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Users\Moisés Neres\Downloads\"/>
    </mc:Choice>
  </mc:AlternateContent>
  <xr:revisionPtr revIDLastSave="0" documentId="13_ncr:1_{D94FA094-212F-4CE9-8AF3-88414E943301}" xr6:coauthVersionLast="47" xr6:coauthVersionMax="47" xr10:uidLastSave="{00000000-0000-0000-0000-000000000000}"/>
  <bookViews>
    <workbookView xWindow="-108" yWindow="-108" windowWidth="23256" windowHeight="12456" xr2:uid="{F6AE5333-E5AF-4002-9AAC-18E28BDC4043}"/>
  </bookViews>
  <sheets>
    <sheet name="Painel de cadastro" sheetId="1" r:id="rId1"/>
    <sheet name="Base de cadastro" sheetId="2" state="hidden" r:id="rId2"/>
  </sheets>
  <definedNames>
    <definedName name="_xlnm._FilterDatabase" localSheetId="0" hidden="1">'Painel de cadastro'!$B$30:$J$130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F2" i="2" l="1"/>
  <c r="DE2" i="2"/>
  <c r="DD2" i="2"/>
  <c r="DC2" i="2"/>
  <c r="DB2" i="2"/>
  <c r="DA2" i="2"/>
  <c r="CZ2" i="2"/>
  <c r="CY2" i="2"/>
  <c r="CX2" i="2"/>
  <c r="CW2" i="2"/>
  <c r="CV2" i="2"/>
  <c r="CU2" i="2"/>
  <c r="CT2" i="2"/>
  <c r="CS2" i="2"/>
  <c r="CR2" i="2"/>
  <c r="CQ2" i="2"/>
  <c r="CP2" i="2"/>
  <c r="CO2" i="2"/>
  <c r="CN2" i="2"/>
  <c r="CM2" i="2"/>
  <c r="CL2" i="2"/>
  <c r="CK2" i="2"/>
  <c r="CJ2" i="2"/>
  <c r="CI2" i="2"/>
  <c r="CH2" i="2"/>
  <c r="CG2" i="2"/>
  <c r="CF2" i="2"/>
  <c r="CE2" i="2"/>
  <c r="CD2" i="2"/>
  <c r="CC2" i="2"/>
  <c r="CB2" i="2"/>
  <c r="CA2" i="2"/>
  <c r="BZ2" i="2"/>
  <c r="BY2" i="2"/>
  <c r="BX2" i="2"/>
  <c r="BW2" i="2"/>
  <c r="BV2" i="2"/>
  <c r="BU2" i="2"/>
  <c r="BT2" i="2"/>
  <c r="BS2" i="2"/>
  <c r="BR2" i="2"/>
  <c r="BQ2" i="2"/>
  <c r="BP2" i="2"/>
  <c r="BO2" i="2"/>
  <c r="BN2" i="2"/>
  <c r="BM2" i="2"/>
  <c r="BL2" i="2"/>
  <c r="BK2" i="2"/>
  <c r="BJ2" i="2"/>
  <c r="BH101" i="2"/>
  <c r="DF101" i="2" s="1"/>
  <c r="BG101" i="2"/>
  <c r="DE101" i="2" s="1"/>
  <c r="BF101" i="2"/>
  <c r="DD101" i="2" s="1"/>
  <c r="BE101" i="2"/>
  <c r="DC101" i="2" s="1"/>
  <c r="BD101" i="2"/>
  <c r="DB101" i="2" s="1"/>
  <c r="BC101" i="2"/>
  <c r="DA101" i="2" s="1"/>
  <c r="BB101" i="2"/>
  <c r="CZ101" i="2" s="1"/>
  <c r="BA101" i="2"/>
  <c r="CY101" i="2" s="1"/>
  <c r="AZ101" i="2"/>
  <c r="CX101" i="2" s="1"/>
  <c r="AY101" i="2"/>
  <c r="CW101" i="2" s="1"/>
  <c r="AX101" i="2"/>
  <c r="CV101" i="2" s="1"/>
  <c r="AW101" i="2"/>
  <c r="CU101" i="2" s="1"/>
  <c r="AV101" i="2"/>
  <c r="CT101" i="2" s="1"/>
  <c r="AU101" i="2"/>
  <c r="CS101" i="2" s="1"/>
  <c r="AT101" i="2"/>
  <c r="CR101" i="2" s="1"/>
  <c r="AS101" i="2"/>
  <c r="CQ101" i="2" s="1"/>
  <c r="AR101" i="2"/>
  <c r="CP101" i="2" s="1"/>
  <c r="AQ101" i="2"/>
  <c r="CO101" i="2" s="1"/>
  <c r="AP101" i="2"/>
  <c r="CN101" i="2" s="1"/>
  <c r="AO101" i="2"/>
  <c r="CM101" i="2" s="1"/>
  <c r="AN101" i="2"/>
  <c r="CL101" i="2" s="1"/>
  <c r="AM101" i="2"/>
  <c r="CK101" i="2" s="1"/>
  <c r="AL101" i="2"/>
  <c r="CJ101" i="2" s="1"/>
  <c r="AK101" i="2"/>
  <c r="CI101" i="2" s="1"/>
  <c r="AJ101" i="2"/>
  <c r="CH101" i="2" s="1"/>
  <c r="AI101" i="2"/>
  <c r="CG101" i="2" s="1"/>
  <c r="AH101" i="2"/>
  <c r="CF101" i="2" s="1"/>
  <c r="AG101" i="2"/>
  <c r="CE101" i="2" s="1"/>
  <c r="AF101" i="2"/>
  <c r="CD101" i="2" s="1"/>
  <c r="AE101" i="2"/>
  <c r="CC101" i="2" s="1"/>
  <c r="AD101" i="2"/>
  <c r="CB101" i="2" s="1"/>
  <c r="AC101" i="2"/>
  <c r="CA101" i="2" s="1"/>
  <c r="AB101" i="2"/>
  <c r="BZ101" i="2" s="1"/>
  <c r="AA101" i="2"/>
  <c r="BY101" i="2" s="1"/>
  <c r="Z101" i="2"/>
  <c r="BX101" i="2" s="1"/>
  <c r="Y101" i="2"/>
  <c r="BW101" i="2" s="1"/>
  <c r="X101" i="2"/>
  <c r="BV101" i="2" s="1"/>
  <c r="W101" i="2"/>
  <c r="BU101" i="2" s="1"/>
  <c r="V101" i="2"/>
  <c r="BT101" i="2" s="1"/>
  <c r="U101" i="2"/>
  <c r="BS101" i="2" s="1"/>
  <c r="T101" i="2"/>
  <c r="BR101" i="2" s="1"/>
  <c r="S101" i="2"/>
  <c r="BQ101" i="2" s="1"/>
  <c r="R101" i="2"/>
  <c r="BP101" i="2" s="1"/>
  <c r="Q101" i="2"/>
  <c r="BO101" i="2" s="1"/>
  <c r="P101" i="2"/>
  <c r="BN101" i="2" s="1"/>
  <c r="O101" i="2"/>
  <c r="BM101" i="2" s="1"/>
  <c r="N101" i="2"/>
  <c r="BL101" i="2" s="1"/>
  <c r="M101" i="2"/>
  <c r="BK101" i="2" s="1"/>
  <c r="L101" i="2"/>
  <c r="BJ101" i="2" s="1"/>
  <c r="K101" i="2"/>
  <c r="BI101" i="2" s="1"/>
  <c r="G101" i="2"/>
  <c r="D101" i="2"/>
  <c r="C101" i="2"/>
  <c r="B101" i="2"/>
  <c r="A101" i="2"/>
  <c r="BH100" i="2"/>
  <c r="DF100" i="2" s="1"/>
  <c r="BG100" i="2"/>
  <c r="DE100" i="2" s="1"/>
  <c r="BF100" i="2"/>
  <c r="DD100" i="2" s="1"/>
  <c r="BE100" i="2"/>
  <c r="DC100" i="2" s="1"/>
  <c r="BD100" i="2"/>
  <c r="DB100" i="2" s="1"/>
  <c r="BC100" i="2"/>
  <c r="DA100" i="2" s="1"/>
  <c r="BB100" i="2"/>
  <c r="CZ100" i="2" s="1"/>
  <c r="BA100" i="2"/>
  <c r="CY100" i="2" s="1"/>
  <c r="AZ100" i="2"/>
  <c r="CX100" i="2" s="1"/>
  <c r="AY100" i="2"/>
  <c r="CW100" i="2" s="1"/>
  <c r="AX100" i="2"/>
  <c r="CV100" i="2" s="1"/>
  <c r="AW100" i="2"/>
  <c r="CU100" i="2" s="1"/>
  <c r="AV100" i="2"/>
  <c r="CT100" i="2" s="1"/>
  <c r="AU100" i="2"/>
  <c r="CS100" i="2" s="1"/>
  <c r="AT100" i="2"/>
  <c r="CR100" i="2" s="1"/>
  <c r="AS100" i="2"/>
  <c r="CQ100" i="2" s="1"/>
  <c r="AR100" i="2"/>
  <c r="CP100" i="2" s="1"/>
  <c r="AQ100" i="2"/>
  <c r="CO100" i="2" s="1"/>
  <c r="AP100" i="2"/>
  <c r="CN100" i="2" s="1"/>
  <c r="AO100" i="2"/>
  <c r="CM100" i="2" s="1"/>
  <c r="AN100" i="2"/>
  <c r="CL100" i="2" s="1"/>
  <c r="AM100" i="2"/>
  <c r="CK100" i="2" s="1"/>
  <c r="AL100" i="2"/>
  <c r="CJ100" i="2" s="1"/>
  <c r="AK100" i="2"/>
  <c r="CI100" i="2" s="1"/>
  <c r="AJ100" i="2"/>
  <c r="CH100" i="2" s="1"/>
  <c r="AI100" i="2"/>
  <c r="CG100" i="2" s="1"/>
  <c r="AH100" i="2"/>
  <c r="CF100" i="2" s="1"/>
  <c r="AG100" i="2"/>
  <c r="CE100" i="2" s="1"/>
  <c r="AF100" i="2"/>
  <c r="CD100" i="2" s="1"/>
  <c r="AE100" i="2"/>
  <c r="CC100" i="2" s="1"/>
  <c r="AD100" i="2"/>
  <c r="CB100" i="2" s="1"/>
  <c r="AC100" i="2"/>
  <c r="CA100" i="2" s="1"/>
  <c r="AB100" i="2"/>
  <c r="BZ100" i="2" s="1"/>
  <c r="AA100" i="2"/>
  <c r="BY100" i="2" s="1"/>
  <c r="Z100" i="2"/>
  <c r="BX100" i="2" s="1"/>
  <c r="Y100" i="2"/>
  <c r="BW100" i="2" s="1"/>
  <c r="X100" i="2"/>
  <c r="BV100" i="2" s="1"/>
  <c r="W100" i="2"/>
  <c r="BU100" i="2" s="1"/>
  <c r="V100" i="2"/>
  <c r="BT100" i="2" s="1"/>
  <c r="U100" i="2"/>
  <c r="BS100" i="2" s="1"/>
  <c r="T100" i="2"/>
  <c r="BR100" i="2" s="1"/>
  <c r="S100" i="2"/>
  <c r="BQ100" i="2" s="1"/>
  <c r="R100" i="2"/>
  <c r="BP100" i="2" s="1"/>
  <c r="Q100" i="2"/>
  <c r="BO100" i="2" s="1"/>
  <c r="P100" i="2"/>
  <c r="BN100" i="2" s="1"/>
  <c r="O100" i="2"/>
  <c r="BM100" i="2" s="1"/>
  <c r="N100" i="2"/>
  <c r="BL100" i="2" s="1"/>
  <c r="M100" i="2"/>
  <c r="BK100" i="2" s="1"/>
  <c r="L100" i="2"/>
  <c r="BJ100" i="2" s="1"/>
  <c r="K100" i="2"/>
  <c r="BI100" i="2" s="1"/>
  <c r="G100" i="2"/>
  <c r="D100" i="2"/>
  <c r="C100" i="2"/>
  <c r="B100" i="2"/>
  <c r="A100" i="2"/>
  <c r="BH99" i="2"/>
  <c r="DF99" i="2" s="1"/>
  <c r="BG99" i="2"/>
  <c r="DE99" i="2" s="1"/>
  <c r="BF99" i="2"/>
  <c r="DD99" i="2" s="1"/>
  <c r="BE99" i="2"/>
  <c r="DC99" i="2" s="1"/>
  <c r="BD99" i="2"/>
  <c r="DB99" i="2" s="1"/>
  <c r="BC99" i="2"/>
  <c r="DA99" i="2" s="1"/>
  <c r="BB99" i="2"/>
  <c r="CZ99" i="2" s="1"/>
  <c r="BA99" i="2"/>
  <c r="CY99" i="2" s="1"/>
  <c r="AZ99" i="2"/>
  <c r="CX99" i="2" s="1"/>
  <c r="AY99" i="2"/>
  <c r="CW99" i="2" s="1"/>
  <c r="AX99" i="2"/>
  <c r="CV99" i="2" s="1"/>
  <c r="AW99" i="2"/>
  <c r="CU99" i="2" s="1"/>
  <c r="AV99" i="2"/>
  <c r="CT99" i="2" s="1"/>
  <c r="AU99" i="2"/>
  <c r="CS99" i="2" s="1"/>
  <c r="AT99" i="2"/>
  <c r="CR99" i="2" s="1"/>
  <c r="AS99" i="2"/>
  <c r="CQ99" i="2" s="1"/>
  <c r="AR99" i="2"/>
  <c r="CP99" i="2" s="1"/>
  <c r="AQ99" i="2"/>
  <c r="CO99" i="2" s="1"/>
  <c r="AP99" i="2"/>
  <c r="CN99" i="2" s="1"/>
  <c r="AO99" i="2"/>
  <c r="CM99" i="2" s="1"/>
  <c r="AN99" i="2"/>
  <c r="CL99" i="2" s="1"/>
  <c r="AM99" i="2"/>
  <c r="CK99" i="2" s="1"/>
  <c r="AL99" i="2"/>
  <c r="CJ99" i="2" s="1"/>
  <c r="AK99" i="2"/>
  <c r="CI99" i="2" s="1"/>
  <c r="AJ99" i="2"/>
  <c r="CH99" i="2" s="1"/>
  <c r="AI99" i="2"/>
  <c r="CG99" i="2" s="1"/>
  <c r="AH99" i="2"/>
  <c r="CF99" i="2" s="1"/>
  <c r="AG99" i="2"/>
  <c r="CE99" i="2" s="1"/>
  <c r="AF99" i="2"/>
  <c r="CD99" i="2" s="1"/>
  <c r="AE99" i="2"/>
  <c r="CC99" i="2" s="1"/>
  <c r="AD99" i="2"/>
  <c r="CB99" i="2" s="1"/>
  <c r="AC99" i="2"/>
  <c r="CA99" i="2" s="1"/>
  <c r="AB99" i="2"/>
  <c r="BZ99" i="2" s="1"/>
  <c r="AA99" i="2"/>
  <c r="BY99" i="2" s="1"/>
  <c r="Z99" i="2"/>
  <c r="BX99" i="2" s="1"/>
  <c r="Y99" i="2"/>
  <c r="BW99" i="2" s="1"/>
  <c r="X99" i="2"/>
  <c r="BV99" i="2" s="1"/>
  <c r="W99" i="2"/>
  <c r="BU99" i="2" s="1"/>
  <c r="V99" i="2"/>
  <c r="BT99" i="2" s="1"/>
  <c r="U99" i="2"/>
  <c r="BS99" i="2" s="1"/>
  <c r="T99" i="2"/>
  <c r="BR99" i="2" s="1"/>
  <c r="S99" i="2"/>
  <c r="BQ99" i="2" s="1"/>
  <c r="R99" i="2"/>
  <c r="BP99" i="2" s="1"/>
  <c r="Q99" i="2"/>
  <c r="BO99" i="2" s="1"/>
  <c r="P99" i="2"/>
  <c r="BN99" i="2" s="1"/>
  <c r="O99" i="2"/>
  <c r="BM99" i="2" s="1"/>
  <c r="N99" i="2"/>
  <c r="BL99" i="2" s="1"/>
  <c r="M99" i="2"/>
  <c r="BK99" i="2" s="1"/>
  <c r="L99" i="2"/>
  <c r="BJ99" i="2" s="1"/>
  <c r="K99" i="2"/>
  <c r="BI99" i="2" s="1"/>
  <c r="G99" i="2"/>
  <c r="D99" i="2"/>
  <c r="C99" i="2"/>
  <c r="B99" i="2"/>
  <c r="A99" i="2"/>
  <c r="BH98" i="2"/>
  <c r="DF98" i="2" s="1"/>
  <c r="BG98" i="2"/>
  <c r="DE98" i="2" s="1"/>
  <c r="BF98" i="2"/>
  <c r="DD98" i="2" s="1"/>
  <c r="BE98" i="2"/>
  <c r="DC98" i="2" s="1"/>
  <c r="BD98" i="2"/>
  <c r="DB98" i="2" s="1"/>
  <c r="BC98" i="2"/>
  <c r="DA98" i="2" s="1"/>
  <c r="BB98" i="2"/>
  <c r="CZ98" i="2" s="1"/>
  <c r="BA98" i="2"/>
  <c r="CY98" i="2" s="1"/>
  <c r="AZ98" i="2"/>
  <c r="CX98" i="2" s="1"/>
  <c r="AY98" i="2"/>
  <c r="CW98" i="2" s="1"/>
  <c r="AX98" i="2"/>
  <c r="CV98" i="2" s="1"/>
  <c r="AW98" i="2"/>
  <c r="CU98" i="2" s="1"/>
  <c r="AV98" i="2"/>
  <c r="CT98" i="2" s="1"/>
  <c r="AU98" i="2"/>
  <c r="CS98" i="2" s="1"/>
  <c r="AT98" i="2"/>
  <c r="CR98" i="2" s="1"/>
  <c r="AS98" i="2"/>
  <c r="CQ98" i="2" s="1"/>
  <c r="AR98" i="2"/>
  <c r="CP98" i="2" s="1"/>
  <c r="AQ98" i="2"/>
  <c r="CO98" i="2" s="1"/>
  <c r="AP98" i="2"/>
  <c r="CN98" i="2" s="1"/>
  <c r="AO98" i="2"/>
  <c r="CM98" i="2" s="1"/>
  <c r="AN98" i="2"/>
  <c r="CL98" i="2" s="1"/>
  <c r="AM98" i="2"/>
  <c r="CK98" i="2" s="1"/>
  <c r="AL98" i="2"/>
  <c r="CJ98" i="2" s="1"/>
  <c r="AK98" i="2"/>
  <c r="CI98" i="2" s="1"/>
  <c r="AJ98" i="2"/>
  <c r="CH98" i="2" s="1"/>
  <c r="AI98" i="2"/>
  <c r="CG98" i="2" s="1"/>
  <c r="AH98" i="2"/>
  <c r="CF98" i="2" s="1"/>
  <c r="AG98" i="2"/>
  <c r="CE98" i="2" s="1"/>
  <c r="AF98" i="2"/>
  <c r="CD98" i="2" s="1"/>
  <c r="AE98" i="2"/>
  <c r="CC98" i="2" s="1"/>
  <c r="AD98" i="2"/>
  <c r="CB98" i="2" s="1"/>
  <c r="AC98" i="2"/>
  <c r="CA98" i="2" s="1"/>
  <c r="AB98" i="2"/>
  <c r="BZ98" i="2" s="1"/>
  <c r="AA98" i="2"/>
  <c r="BY98" i="2" s="1"/>
  <c r="Z98" i="2"/>
  <c r="BX98" i="2" s="1"/>
  <c r="Y98" i="2"/>
  <c r="BW98" i="2" s="1"/>
  <c r="X98" i="2"/>
  <c r="BV98" i="2" s="1"/>
  <c r="W98" i="2"/>
  <c r="BU98" i="2" s="1"/>
  <c r="V98" i="2"/>
  <c r="BT98" i="2" s="1"/>
  <c r="U98" i="2"/>
  <c r="BS98" i="2" s="1"/>
  <c r="T98" i="2"/>
  <c r="BR98" i="2" s="1"/>
  <c r="S98" i="2"/>
  <c r="BQ98" i="2" s="1"/>
  <c r="R98" i="2"/>
  <c r="BP98" i="2" s="1"/>
  <c r="Q98" i="2"/>
  <c r="BO98" i="2" s="1"/>
  <c r="P98" i="2"/>
  <c r="BN98" i="2" s="1"/>
  <c r="O98" i="2"/>
  <c r="BM98" i="2" s="1"/>
  <c r="N98" i="2"/>
  <c r="BL98" i="2" s="1"/>
  <c r="M98" i="2"/>
  <c r="BK98" i="2" s="1"/>
  <c r="L98" i="2"/>
  <c r="BJ98" i="2" s="1"/>
  <c r="K98" i="2"/>
  <c r="BI98" i="2" s="1"/>
  <c r="G98" i="2"/>
  <c r="D98" i="2"/>
  <c r="C98" i="2"/>
  <c r="B98" i="2"/>
  <c r="A98" i="2"/>
  <c r="BH97" i="2"/>
  <c r="DF97" i="2" s="1"/>
  <c r="BG97" i="2"/>
  <c r="DE97" i="2" s="1"/>
  <c r="BF97" i="2"/>
  <c r="DD97" i="2" s="1"/>
  <c r="BE97" i="2"/>
  <c r="DC97" i="2" s="1"/>
  <c r="BD97" i="2"/>
  <c r="DB97" i="2" s="1"/>
  <c r="BC97" i="2"/>
  <c r="DA97" i="2" s="1"/>
  <c r="BB97" i="2"/>
  <c r="CZ97" i="2" s="1"/>
  <c r="BA97" i="2"/>
  <c r="CY97" i="2" s="1"/>
  <c r="AZ97" i="2"/>
  <c r="CX97" i="2" s="1"/>
  <c r="AY97" i="2"/>
  <c r="CW97" i="2" s="1"/>
  <c r="AX97" i="2"/>
  <c r="CV97" i="2" s="1"/>
  <c r="AW97" i="2"/>
  <c r="CU97" i="2" s="1"/>
  <c r="AV97" i="2"/>
  <c r="CT97" i="2" s="1"/>
  <c r="AU97" i="2"/>
  <c r="CS97" i="2" s="1"/>
  <c r="AT97" i="2"/>
  <c r="CR97" i="2" s="1"/>
  <c r="AS97" i="2"/>
  <c r="CQ97" i="2" s="1"/>
  <c r="AR97" i="2"/>
  <c r="CP97" i="2" s="1"/>
  <c r="AQ97" i="2"/>
  <c r="CO97" i="2" s="1"/>
  <c r="AP97" i="2"/>
  <c r="CN97" i="2" s="1"/>
  <c r="AO97" i="2"/>
  <c r="CM97" i="2" s="1"/>
  <c r="AN97" i="2"/>
  <c r="CL97" i="2" s="1"/>
  <c r="AM97" i="2"/>
  <c r="CK97" i="2" s="1"/>
  <c r="AL97" i="2"/>
  <c r="CJ97" i="2" s="1"/>
  <c r="AK97" i="2"/>
  <c r="CI97" i="2" s="1"/>
  <c r="AJ97" i="2"/>
  <c r="CH97" i="2" s="1"/>
  <c r="AI97" i="2"/>
  <c r="CG97" i="2" s="1"/>
  <c r="AH97" i="2"/>
  <c r="CF97" i="2" s="1"/>
  <c r="AG97" i="2"/>
  <c r="CE97" i="2" s="1"/>
  <c r="AF97" i="2"/>
  <c r="CD97" i="2" s="1"/>
  <c r="AE97" i="2"/>
  <c r="CC97" i="2" s="1"/>
  <c r="AD97" i="2"/>
  <c r="CB97" i="2" s="1"/>
  <c r="AC97" i="2"/>
  <c r="CA97" i="2" s="1"/>
  <c r="AB97" i="2"/>
  <c r="BZ97" i="2" s="1"/>
  <c r="AA97" i="2"/>
  <c r="BY97" i="2" s="1"/>
  <c r="Z97" i="2"/>
  <c r="BX97" i="2" s="1"/>
  <c r="Y97" i="2"/>
  <c r="BW97" i="2" s="1"/>
  <c r="X97" i="2"/>
  <c r="BV97" i="2" s="1"/>
  <c r="W97" i="2"/>
  <c r="BU97" i="2" s="1"/>
  <c r="V97" i="2"/>
  <c r="BT97" i="2" s="1"/>
  <c r="U97" i="2"/>
  <c r="BS97" i="2" s="1"/>
  <c r="T97" i="2"/>
  <c r="BR97" i="2" s="1"/>
  <c r="S97" i="2"/>
  <c r="BQ97" i="2" s="1"/>
  <c r="R97" i="2"/>
  <c r="BP97" i="2" s="1"/>
  <c r="Q97" i="2"/>
  <c r="BO97" i="2" s="1"/>
  <c r="P97" i="2"/>
  <c r="BN97" i="2" s="1"/>
  <c r="O97" i="2"/>
  <c r="BM97" i="2" s="1"/>
  <c r="N97" i="2"/>
  <c r="BL97" i="2" s="1"/>
  <c r="M97" i="2"/>
  <c r="BK97" i="2" s="1"/>
  <c r="L97" i="2"/>
  <c r="BJ97" i="2" s="1"/>
  <c r="K97" i="2"/>
  <c r="BI97" i="2" s="1"/>
  <c r="G97" i="2"/>
  <c r="D97" i="2"/>
  <c r="C97" i="2"/>
  <c r="B97" i="2"/>
  <c r="A97" i="2"/>
  <c r="BH96" i="2"/>
  <c r="DF96" i="2" s="1"/>
  <c r="BG96" i="2"/>
  <c r="DE96" i="2" s="1"/>
  <c r="BF96" i="2"/>
  <c r="DD96" i="2" s="1"/>
  <c r="BE96" i="2"/>
  <c r="DC96" i="2" s="1"/>
  <c r="BD96" i="2"/>
  <c r="DB96" i="2" s="1"/>
  <c r="BC96" i="2"/>
  <c r="DA96" i="2" s="1"/>
  <c r="BB96" i="2"/>
  <c r="CZ96" i="2" s="1"/>
  <c r="BA96" i="2"/>
  <c r="CY96" i="2" s="1"/>
  <c r="AZ96" i="2"/>
  <c r="CX96" i="2" s="1"/>
  <c r="AY96" i="2"/>
  <c r="CW96" i="2" s="1"/>
  <c r="AX96" i="2"/>
  <c r="CV96" i="2" s="1"/>
  <c r="AW96" i="2"/>
  <c r="CU96" i="2" s="1"/>
  <c r="AV96" i="2"/>
  <c r="CT96" i="2" s="1"/>
  <c r="AU96" i="2"/>
  <c r="CS96" i="2" s="1"/>
  <c r="AT96" i="2"/>
  <c r="CR96" i="2" s="1"/>
  <c r="AS96" i="2"/>
  <c r="CQ96" i="2" s="1"/>
  <c r="AR96" i="2"/>
  <c r="CP96" i="2" s="1"/>
  <c r="AQ96" i="2"/>
  <c r="CO96" i="2" s="1"/>
  <c r="AP96" i="2"/>
  <c r="CN96" i="2" s="1"/>
  <c r="AO96" i="2"/>
  <c r="CM96" i="2" s="1"/>
  <c r="AN96" i="2"/>
  <c r="CL96" i="2" s="1"/>
  <c r="AM96" i="2"/>
  <c r="CK96" i="2" s="1"/>
  <c r="AL96" i="2"/>
  <c r="CJ96" i="2" s="1"/>
  <c r="AK96" i="2"/>
  <c r="CI96" i="2" s="1"/>
  <c r="AJ96" i="2"/>
  <c r="CH96" i="2" s="1"/>
  <c r="AI96" i="2"/>
  <c r="CG96" i="2" s="1"/>
  <c r="AH96" i="2"/>
  <c r="CF96" i="2" s="1"/>
  <c r="AG96" i="2"/>
  <c r="CE96" i="2" s="1"/>
  <c r="AF96" i="2"/>
  <c r="CD96" i="2" s="1"/>
  <c r="AE96" i="2"/>
  <c r="CC96" i="2" s="1"/>
  <c r="AD96" i="2"/>
  <c r="CB96" i="2" s="1"/>
  <c r="AC96" i="2"/>
  <c r="CA96" i="2" s="1"/>
  <c r="AB96" i="2"/>
  <c r="BZ96" i="2" s="1"/>
  <c r="AA96" i="2"/>
  <c r="BY96" i="2" s="1"/>
  <c r="Z96" i="2"/>
  <c r="BX96" i="2" s="1"/>
  <c r="Y96" i="2"/>
  <c r="BW96" i="2" s="1"/>
  <c r="X96" i="2"/>
  <c r="BV96" i="2" s="1"/>
  <c r="W96" i="2"/>
  <c r="BU96" i="2" s="1"/>
  <c r="V96" i="2"/>
  <c r="BT96" i="2" s="1"/>
  <c r="U96" i="2"/>
  <c r="BS96" i="2" s="1"/>
  <c r="T96" i="2"/>
  <c r="BR96" i="2" s="1"/>
  <c r="S96" i="2"/>
  <c r="BQ96" i="2" s="1"/>
  <c r="R96" i="2"/>
  <c r="BP96" i="2" s="1"/>
  <c r="Q96" i="2"/>
  <c r="BO96" i="2" s="1"/>
  <c r="P96" i="2"/>
  <c r="BN96" i="2" s="1"/>
  <c r="O96" i="2"/>
  <c r="BM96" i="2" s="1"/>
  <c r="N96" i="2"/>
  <c r="BL96" i="2" s="1"/>
  <c r="M96" i="2"/>
  <c r="BK96" i="2" s="1"/>
  <c r="L96" i="2"/>
  <c r="BJ96" i="2" s="1"/>
  <c r="K96" i="2"/>
  <c r="BI96" i="2" s="1"/>
  <c r="G96" i="2"/>
  <c r="D96" i="2"/>
  <c r="C96" i="2"/>
  <c r="B96" i="2"/>
  <c r="A96" i="2"/>
  <c r="BH95" i="2"/>
  <c r="DF95" i="2" s="1"/>
  <c r="BG95" i="2"/>
  <c r="DE95" i="2" s="1"/>
  <c r="BF95" i="2"/>
  <c r="DD95" i="2" s="1"/>
  <c r="BE95" i="2"/>
  <c r="DC95" i="2" s="1"/>
  <c r="BD95" i="2"/>
  <c r="DB95" i="2" s="1"/>
  <c r="BC95" i="2"/>
  <c r="DA95" i="2" s="1"/>
  <c r="BB95" i="2"/>
  <c r="CZ95" i="2" s="1"/>
  <c r="BA95" i="2"/>
  <c r="CY95" i="2" s="1"/>
  <c r="AZ95" i="2"/>
  <c r="CX95" i="2" s="1"/>
  <c r="AY95" i="2"/>
  <c r="CW95" i="2" s="1"/>
  <c r="AX95" i="2"/>
  <c r="CV95" i="2" s="1"/>
  <c r="AW95" i="2"/>
  <c r="CU95" i="2" s="1"/>
  <c r="AV95" i="2"/>
  <c r="CT95" i="2" s="1"/>
  <c r="AU95" i="2"/>
  <c r="CS95" i="2" s="1"/>
  <c r="AT95" i="2"/>
  <c r="CR95" i="2" s="1"/>
  <c r="AS95" i="2"/>
  <c r="CQ95" i="2" s="1"/>
  <c r="AR95" i="2"/>
  <c r="CP95" i="2" s="1"/>
  <c r="AQ95" i="2"/>
  <c r="CO95" i="2" s="1"/>
  <c r="AP95" i="2"/>
  <c r="CN95" i="2" s="1"/>
  <c r="AO95" i="2"/>
  <c r="CM95" i="2" s="1"/>
  <c r="AN95" i="2"/>
  <c r="CL95" i="2" s="1"/>
  <c r="AM95" i="2"/>
  <c r="CK95" i="2" s="1"/>
  <c r="AL95" i="2"/>
  <c r="CJ95" i="2" s="1"/>
  <c r="AK95" i="2"/>
  <c r="CI95" i="2" s="1"/>
  <c r="AJ95" i="2"/>
  <c r="CH95" i="2" s="1"/>
  <c r="AI95" i="2"/>
  <c r="CG95" i="2" s="1"/>
  <c r="AH95" i="2"/>
  <c r="CF95" i="2" s="1"/>
  <c r="AG95" i="2"/>
  <c r="CE95" i="2" s="1"/>
  <c r="AF95" i="2"/>
  <c r="CD95" i="2" s="1"/>
  <c r="AE95" i="2"/>
  <c r="CC95" i="2" s="1"/>
  <c r="AD95" i="2"/>
  <c r="CB95" i="2" s="1"/>
  <c r="AC95" i="2"/>
  <c r="CA95" i="2" s="1"/>
  <c r="AB95" i="2"/>
  <c r="BZ95" i="2" s="1"/>
  <c r="AA95" i="2"/>
  <c r="BY95" i="2" s="1"/>
  <c r="Z95" i="2"/>
  <c r="BX95" i="2" s="1"/>
  <c r="Y95" i="2"/>
  <c r="BW95" i="2" s="1"/>
  <c r="X95" i="2"/>
  <c r="BV95" i="2" s="1"/>
  <c r="W95" i="2"/>
  <c r="BU95" i="2" s="1"/>
  <c r="V95" i="2"/>
  <c r="BT95" i="2" s="1"/>
  <c r="U95" i="2"/>
  <c r="BS95" i="2" s="1"/>
  <c r="T95" i="2"/>
  <c r="BR95" i="2" s="1"/>
  <c r="S95" i="2"/>
  <c r="BQ95" i="2" s="1"/>
  <c r="R95" i="2"/>
  <c r="BP95" i="2" s="1"/>
  <c r="Q95" i="2"/>
  <c r="BO95" i="2" s="1"/>
  <c r="P95" i="2"/>
  <c r="BN95" i="2" s="1"/>
  <c r="O95" i="2"/>
  <c r="BM95" i="2" s="1"/>
  <c r="N95" i="2"/>
  <c r="BL95" i="2" s="1"/>
  <c r="M95" i="2"/>
  <c r="BK95" i="2" s="1"/>
  <c r="L95" i="2"/>
  <c r="BJ95" i="2" s="1"/>
  <c r="K95" i="2"/>
  <c r="BI95" i="2" s="1"/>
  <c r="G95" i="2"/>
  <c r="D95" i="2"/>
  <c r="C95" i="2"/>
  <c r="B95" i="2"/>
  <c r="A95" i="2"/>
  <c r="BH94" i="2"/>
  <c r="DF94" i="2" s="1"/>
  <c r="BG94" i="2"/>
  <c r="DE94" i="2" s="1"/>
  <c r="BF94" i="2"/>
  <c r="DD94" i="2" s="1"/>
  <c r="BE94" i="2"/>
  <c r="DC94" i="2" s="1"/>
  <c r="BD94" i="2"/>
  <c r="DB94" i="2" s="1"/>
  <c r="BC94" i="2"/>
  <c r="DA94" i="2" s="1"/>
  <c r="BB94" i="2"/>
  <c r="CZ94" i="2" s="1"/>
  <c r="BA94" i="2"/>
  <c r="CY94" i="2" s="1"/>
  <c r="AZ94" i="2"/>
  <c r="CX94" i="2" s="1"/>
  <c r="AY94" i="2"/>
  <c r="CW94" i="2" s="1"/>
  <c r="AX94" i="2"/>
  <c r="CV94" i="2" s="1"/>
  <c r="AW94" i="2"/>
  <c r="CU94" i="2" s="1"/>
  <c r="AV94" i="2"/>
  <c r="CT94" i="2" s="1"/>
  <c r="AU94" i="2"/>
  <c r="CS94" i="2" s="1"/>
  <c r="AT94" i="2"/>
  <c r="CR94" i="2" s="1"/>
  <c r="AS94" i="2"/>
  <c r="CQ94" i="2" s="1"/>
  <c r="AR94" i="2"/>
  <c r="CP94" i="2" s="1"/>
  <c r="AQ94" i="2"/>
  <c r="CO94" i="2" s="1"/>
  <c r="AP94" i="2"/>
  <c r="CN94" i="2" s="1"/>
  <c r="AO94" i="2"/>
  <c r="CM94" i="2" s="1"/>
  <c r="AN94" i="2"/>
  <c r="CL94" i="2" s="1"/>
  <c r="AM94" i="2"/>
  <c r="CK94" i="2" s="1"/>
  <c r="AL94" i="2"/>
  <c r="CJ94" i="2" s="1"/>
  <c r="AK94" i="2"/>
  <c r="CI94" i="2" s="1"/>
  <c r="AJ94" i="2"/>
  <c r="CH94" i="2" s="1"/>
  <c r="AI94" i="2"/>
  <c r="CG94" i="2" s="1"/>
  <c r="AH94" i="2"/>
  <c r="CF94" i="2" s="1"/>
  <c r="AG94" i="2"/>
  <c r="CE94" i="2" s="1"/>
  <c r="AF94" i="2"/>
  <c r="CD94" i="2" s="1"/>
  <c r="AE94" i="2"/>
  <c r="CC94" i="2" s="1"/>
  <c r="AD94" i="2"/>
  <c r="CB94" i="2" s="1"/>
  <c r="AC94" i="2"/>
  <c r="CA94" i="2" s="1"/>
  <c r="AB94" i="2"/>
  <c r="BZ94" i="2" s="1"/>
  <c r="AA94" i="2"/>
  <c r="BY94" i="2" s="1"/>
  <c r="Z94" i="2"/>
  <c r="BX94" i="2" s="1"/>
  <c r="Y94" i="2"/>
  <c r="BW94" i="2" s="1"/>
  <c r="X94" i="2"/>
  <c r="BV94" i="2" s="1"/>
  <c r="W94" i="2"/>
  <c r="BU94" i="2" s="1"/>
  <c r="V94" i="2"/>
  <c r="BT94" i="2" s="1"/>
  <c r="U94" i="2"/>
  <c r="BS94" i="2" s="1"/>
  <c r="T94" i="2"/>
  <c r="BR94" i="2" s="1"/>
  <c r="S94" i="2"/>
  <c r="BQ94" i="2" s="1"/>
  <c r="R94" i="2"/>
  <c r="BP94" i="2" s="1"/>
  <c r="Q94" i="2"/>
  <c r="BO94" i="2" s="1"/>
  <c r="P94" i="2"/>
  <c r="BN94" i="2" s="1"/>
  <c r="O94" i="2"/>
  <c r="BM94" i="2" s="1"/>
  <c r="N94" i="2"/>
  <c r="BL94" i="2" s="1"/>
  <c r="M94" i="2"/>
  <c r="BK94" i="2" s="1"/>
  <c r="L94" i="2"/>
  <c r="BJ94" i="2" s="1"/>
  <c r="K94" i="2"/>
  <c r="BI94" i="2" s="1"/>
  <c r="G94" i="2"/>
  <c r="D94" i="2"/>
  <c r="C94" i="2"/>
  <c r="B94" i="2"/>
  <c r="A94" i="2"/>
  <c r="BH93" i="2"/>
  <c r="DF93" i="2" s="1"/>
  <c r="BG93" i="2"/>
  <c r="DE93" i="2" s="1"/>
  <c r="BF93" i="2"/>
  <c r="DD93" i="2" s="1"/>
  <c r="BE93" i="2"/>
  <c r="DC93" i="2" s="1"/>
  <c r="BD93" i="2"/>
  <c r="DB93" i="2" s="1"/>
  <c r="BC93" i="2"/>
  <c r="DA93" i="2" s="1"/>
  <c r="BB93" i="2"/>
  <c r="CZ93" i="2" s="1"/>
  <c r="BA93" i="2"/>
  <c r="CY93" i="2" s="1"/>
  <c r="AZ93" i="2"/>
  <c r="CX93" i="2" s="1"/>
  <c r="AY93" i="2"/>
  <c r="CW93" i="2" s="1"/>
  <c r="AX93" i="2"/>
  <c r="CV93" i="2" s="1"/>
  <c r="AW93" i="2"/>
  <c r="CU93" i="2" s="1"/>
  <c r="AV93" i="2"/>
  <c r="CT93" i="2" s="1"/>
  <c r="AU93" i="2"/>
  <c r="CS93" i="2" s="1"/>
  <c r="AT93" i="2"/>
  <c r="CR93" i="2" s="1"/>
  <c r="AS93" i="2"/>
  <c r="CQ93" i="2" s="1"/>
  <c r="AR93" i="2"/>
  <c r="CP93" i="2" s="1"/>
  <c r="AQ93" i="2"/>
  <c r="CO93" i="2" s="1"/>
  <c r="AP93" i="2"/>
  <c r="CN93" i="2" s="1"/>
  <c r="AO93" i="2"/>
  <c r="CM93" i="2" s="1"/>
  <c r="AN93" i="2"/>
  <c r="CL93" i="2" s="1"/>
  <c r="AM93" i="2"/>
  <c r="CK93" i="2" s="1"/>
  <c r="AL93" i="2"/>
  <c r="CJ93" i="2" s="1"/>
  <c r="AK93" i="2"/>
  <c r="CI93" i="2" s="1"/>
  <c r="AJ93" i="2"/>
  <c r="CH93" i="2" s="1"/>
  <c r="AI93" i="2"/>
  <c r="CG93" i="2" s="1"/>
  <c r="AH93" i="2"/>
  <c r="CF93" i="2" s="1"/>
  <c r="AG93" i="2"/>
  <c r="CE93" i="2" s="1"/>
  <c r="AF93" i="2"/>
  <c r="CD93" i="2" s="1"/>
  <c r="AE93" i="2"/>
  <c r="CC93" i="2" s="1"/>
  <c r="AD93" i="2"/>
  <c r="CB93" i="2" s="1"/>
  <c r="AC93" i="2"/>
  <c r="CA93" i="2" s="1"/>
  <c r="AB93" i="2"/>
  <c r="BZ93" i="2" s="1"/>
  <c r="AA93" i="2"/>
  <c r="BY93" i="2" s="1"/>
  <c r="Z93" i="2"/>
  <c r="BX93" i="2" s="1"/>
  <c r="Y93" i="2"/>
  <c r="BW93" i="2" s="1"/>
  <c r="X93" i="2"/>
  <c r="BV93" i="2" s="1"/>
  <c r="W93" i="2"/>
  <c r="BU93" i="2" s="1"/>
  <c r="V93" i="2"/>
  <c r="BT93" i="2" s="1"/>
  <c r="U93" i="2"/>
  <c r="BS93" i="2" s="1"/>
  <c r="T93" i="2"/>
  <c r="BR93" i="2" s="1"/>
  <c r="S93" i="2"/>
  <c r="BQ93" i="2" s="1"/>
  <c r="R93" i="2"/>
  <c r="BP93" i="2" s="1"/>
  <c r="Q93" i="2"/>
  <c r="BO93" i="2" s="1"/>
  <c r="P93" i="2"/>
  <c r="BN93" i="2" s="1"/>
  <c r="O93" i="2"/>
  <c r="BM93" i="2" s="1"/>
  <c r="N93" i="2"/>
  <c r="BL93" i="2" s="1"/>
  <c r="M93" i="2"/>
  <c r="BK93" i="2" s="1"/>
  <c r="L93" i="2"/>
  <c r="BJ93" i="2" s="1"/>
  <c r="K93" i="2"/>
  <c r="BI93" i="2" s="1"/>
  <c r="G93" i="2"/>
  <c r="D93" i="2"/>
  <c r="C93" i="2"/>
  <c r="B93" i="2"/>
  <c r="A93" i="2"/>
  <c r="BH92" i="2"/>
  <c r="DF92" i="2" s="1"/>
  <c r="BG92" i="2"/>
  <c r="DE92" i="2" s="1"/>
  <c r="BF92" i="2"/>
  <c r="DD92" i="2" s="1"/>
  <c r="BE92" i="2"/>
  <c r="DC92" i="2" s="1"/>
  <c r="BD92" i="2"/>
  <c r="DB92" i="2" s="1"/>
  <c r="BC92" i="2"/>
  <c r="DA92" i="2" s="1"/>
  <c r="BB92" i="2"/>
  <c r="CZ92" i="2" s="1"/>
  <c r="BA92" i="2"/>
  <c r="CY92" i="2" s="1"/>
  <c r="AZ92" i="2"/>
  <c r="CX92" i="2" s="1"/>
  <c r="AY92" i="2"/>
  <c r="CW92" i="2" s="1"/>
  <c r="AX92" i="2"/>
  <c r="CV92" i="2" s="1"/>
  <c r="AW92" i="2"/>
  <c r="CU92" i="2" s="1"/>
  <c r="AV92" i="2"/>
  <c r="CT92" i="2" s="1"/>
  <c r="AU92" i="2"/>
  <c r="CS92" i="2" s="1"/>
  <c r="AT92" i="2"/>
  <c r="CR92" i="2" s="1"/>
  <c r="AS92" i="2"/>
  <c r="CQ92" i="2" s="1"/>
  <c r="AR92" i="2"/>
  <c r="CP92" i="2" s="1"/>
  <c r="AQ92" i="2"/>
  <c r="CO92" i="2" s="1"/>
  <c r="AP92" i="2"/>
  <c r="CN92" i="2" s="1"/>
  <c r="AO92" i="2"/>
  <c r="CM92" i="2" s="1"/>
  <c r="AN92" i="2"/>
  <c r="CL92" i="2" s="1"/>
  <c r="AM92" i="2"/>
  <c r="CK92" i="2" s="1"/>
  <c r="AL92" i="2"/>
  <c r="CJ92" i="2" s="1"/>
  <c r="AK92" i="2"/>
  <c r="CI92" i="2" s="1"/>
  <c r="AJ92" i="2"/>
  <c r="CH92" i="2" s="1"/>
  <c r="AI92" i="2"/>
  <c r="CG92" i="2" s="1"/>
  <c r="AH92" i="2"/>
  <c r="CF92" i="2" s="1"/>
  <c r="AG92" i="2"/>
  <c r="CE92" i="2" s="1"/>
  <c r="AF92" i="2"/>
  <c r="CD92" i="2" s="1"/>
  <c r="AE92" i="2"/>
  <c r="CC92" i="2" s="1"/>
  <c r="AD92" i="2"/>
  <c r="CB92" i="2" s="1"/>
  <c r="AC92" i="2"/>
  <c r="CA92" i="2" s="1"/>
  <c r="AB92" i="2"/>
  <c r="BZ92" i="2" s="1"/>
  <c r="AA92" i="2"/>
  <c r="BY92" i="2" s="1"/>
  <c r="Z92" i="2"/>
  <c r="BX92" i="2" s="1"/>
  <c r="Y92" i="2"/>
  <c r="BW92" i="2" s="1"/>
  <c r="X92" i="2"/>
  <c r="BV92" i="2" s="1"/>
  <c r="W92" i="2"/>
  <c r="BU92" i="2" s="1"/>
  <c r="V92" i="2"/>
  <c r="BT92" i="2" s="1"/>
  <c r="U92" i="2"/>
  <c r="BS92" i="2" s="1"/>
  <c r="T92" i="2"/>
  <c r="BR92" i="2" s="1"/>
  <c r="S92" i="2"/>
  <c r="BQ92" i="2" s="1"/>
  <c r="R92" i="2"/>
  <c r="BP92" i="2" s="1"/>
  <c r="Q92" i="2"/>
  <c r="BO92" i="2" s="1"/>
  <c r="P92" i="2"/>
  <c r="BN92" i="2" s="1"/>
  <c r="O92" i="2"/>
  <c r="BM92" i="2" s="1"/>
  <c r="N92" i="2"/>
  <c r="BL92" i="2" s="1"/>
  <c r="M92" i="2"/>
  <c r="BK92" i="2" s="1"/>
  <c r="L92" i="2"/>
  <c r="BJ92" i="2" s="1"/>
  <c r="K92" i="2"/>
  <c r="BI92" i="2" s="1"/>
  <c r="G92" i="2"/>
  <c r="D92" i="2"/>
  <c r="C92" i="2"/>
  <c r="B92" i="2"/>
  <c r="A92" i="2"/>
  <c r="BH91" i="2"/>
  <c r="DF91" i="2" s="1"/>
  <c r="BG91" i="2"/>
  <c r="DE91" i="2" s="1"/>
  <c r="BF91" i="2"/>
  <c r="DD91" i="2" s="1"/>
  <c r="BE91" i="2"/>
  <c r="DC91" i="2" s="1"/>
  <c r="BD91" i="2"/>
  <c r="DB91" i="2" s="1"/>
  <c r="BC91" i="2"/>
  <c r="DA91" i="2" s="1"/>
  <c r="BB91" i="2"/>
  <c r="CZ91" i="2" s="1"/>
  <c r="BA91" i="2"/>
  <c r="CY91" i="2" s="1"/>
  <c r="AZ91" i="2"/>
  <c r="CX91" i="2" s="1"/>
  <c r="AY91" i="2"/>
  <c r="CW91" i="2" s="1"/>
  <c r="AX91" i="2"/>
  <c r="CV91" i="2" s="1"/>
  <c r="AW91" i="2"/>
  <c r="CU91" i="2" s="1"/>
  <c r="AV91" i="2"/>
  <c r="CT91" i="2" s="1"/>
  <c r="AU91" i="2"/>
  <c r="CS91" i="2" s="1"/>
  <c r="AT91" i="2"/>
  <c r="CR91" i="2" s="1"/>
  <c r="AS91" i="2"/>
  <c r="CQ91" i="2" s="1"/>
  <c r="AR91" i="2"/>
  <c r="CP91" i="2" s="1"/>
  <c r="AQ91" i="2"/>
  <c r="CO91" i="2" s="1"/>
  <c r="AP91" i="2"/>
  <c r="CN91" i="2" s="1"/>
  <c r="AO91" i="2"/>
  <c r="CM91" i="2" s="1"/>
  <c r="AN91" i="2"/>
  <c r="CL91" i="2" s="1"/>
  <c r="AM91" i="2"/>
  <c r="CK91" i="2" s="1"/>
  <c r="AL91" i="2"/>
  <c r="CJ91" i="2" s="1"/>
  <c r="AK91" i="2"/>
  <c r="CI91" i="2" s="1"/>
  <c r="AJ91" i="2"/>
  <c r="CH91" i="2" s="1"/>
  <c r="AI91" i="2"/>
  <c r="CG91" i="2" s="1"/>
  <c r="AH91" i="2"/>
  <c r="CF91" i="2" s="1"/>
  <c r="AG91" i="2"/>
  <c r="CE91" i="2" s="1"/>
  <c r="AF91" i="2"/>
  <c r="CD91" i="2" s="1"/>
  <c r="AE91" i="2"/>
  <c r="CC91" i="2" s="1"/>
  <c r="AD91" i="2"/>
  <c r="CB91" i="2" s="1"/>
  <c r="AC91" i="2"/>
  <c r="CA91" i="2" s="1"/>
  <c r="AB91" i="2"/>
  <c r="BZ91" i="2" s="1"/>
  <c r="AA91" i="2"/>
  <c r="BY91" i="2" s="1"/>
  <c r="Z91" i="2"/>
  <c r="BX91" i="2" s="1"/>
  <c r="Y91" i="2"/>
  <c r="BW91" i="2" s="1"/>
  <c r="X91" i="2"/>
  <c r="BV91" i="2" s="1"/>
  <c r="W91" i="2"/>
  <c r="BU91" i="2" s="1"/>
  <c r="V91" i="2"/>
  <c r="BT91" i="2" s="1"/>
  <c r="U91" i="2"/>
  <c r="BS91" i="2" s="1"/>
  <c r="T91" i="2"/>
  <c r="BR91" i="2" s="1"/>
  <c r="S91" i="2"/>
  <c r="BQ91" i="2" s="1"/>
  <c r="R91" i="2"/>
  <c r="BP91" i="2" s="1"/>
  <c r="Q91" i="2"/>
  <c r="BO91" i="2" s="1"/>
  <c r="P91" i="2"/>
  <c r="BN91" i="2" s="1"/>
  <c r="O91" i="2"/>
  <c r="BM91" i="2" s="1"/>
  <c r="N91" i="2"/>
  <c r="BL91" i="2" s="1"/>
  <c r="M91" i="2"/>
  <c r="BK91" i="2" s="1"/>
  <c r="L91" i="2"/>
  <c r="BJ91" i="2" s="1"/>
  <c r="K91" i="2"/>
  <c r="BI91" i="2" s="1"/>
  <c r="G91" i="2"/>
  <c r="D91" i="2"/>
  <c r="C91" i="2"/>
  <c r="B91" i="2"/>
  <c r="A91" i="2"/>
  <c r="BH90" i="2"/>
  <c r="DF90" i="2" s="1"/>
  <c r="BG90" i="2"/>
  <c r="DE90" i="2" s="1"/>
  <c r="BF90" i="2"/>
  <c r="DD90" i="2" s="1"/>
  <c r="BE90" i="2"/>
  <c r="DC90" i="2" s="1"/>
  <c r="BD90" i="2"/>
  <c r="DB90" i="2" s="1"/>
  <c r="BC90" i="2"/>
  <c r="DA90" i="2" s="1"/>
  <c r="BB90" i="2"/>
  <c r="CZ90" i="2" s="1"/>
  <c r="BA90" i="2"/>
  <c r="CY90" i="2" s="1"/>
  <c r="AZ90" i="2"/>
  <c r="CX90" i="2" s="1"/>
  <c r="AY90" i="2"/>
  <c r="CW90" i="2" s="1"/>
  <c r="AX90" i="2"/>
  <c r="CV90" i="2" s="1"/>
  <c r="AW90" i="2"/>
  <c r="CU90" i="2" s="1"/>
  <c r="AV90" i="2"/>
  <c r="CT90" i="2" s="1"/>
  <c r="AU90" i="2"/>
  <c r="CS90" i="2" s="1"/>
  <c r="AT90" i="2"/>
  <c r="CR90" i="2" s="1"/>
  <c r="AS90" i="2"/>
  <c r="CQ90" i="2" s="1"/>
  <c r="AR90" i="2"/>
  <c r="CP90" i="2" s="1"/>
  <c r="AQ90" i="2"/>
  <c r="CO90" i="2" s="1"/>
  <c r="AP90" i="2"/>
  <c r="CN90" i="2" s="1"/>
  <c r="AO90" i="2"/>
  <c r="CM90" i="2" s="1"/>
  <c r="AN90" i="2"/>
  <c r="CL90" i="2" s="1"/>
  <c r="AM90" i="2"/>
  <c r="CK90" i="2" s="1"/>
  <c r="AL90" i="2"/>
  <c r="CJ90" i="2" s="1"/>
  <c r="AK90" i="2"/>
  <c r="CI90" i="2" s="1"/>
  <c r="AJ90" i="2"/>
  <c r="CH90" i="2" s="1"/>
  <c r="AI90" i="2"/>
  <c r="CG90" i="2" s="1"/>
  <c r="AH90" i="2"/>
  <c r="CF90" i="2" s="1"/>
  <c r="AG90" i="2"/>
  <c r="CE90" i="2" s="1"/>
  <c r="AF90" i="2"/>
  <c r="CD90" i="2" s="1"/>
  <c r="AE90" i="2"/>
  <c r="CC90" i="2" s="1"/>
  <c r="AD90" i="2"/>
  <c r="CB90" i="2" s="1"/>
  <c r="AC90" i="2"/>
  <c r="CA90" i="2" s="1"/>
  <c r="AB90" i="2"/>
  <c r="BZ90" i="2" s="1"/>
  <c r="AA90" i="2"/>
  <c r="BY90" i="2" s="1"/>
  <c r="Z90" i="2"/>
  <c r="BX90" i="2" s="1"/>
  <c r="Y90" i="2"/>
  <c r="BW90" i="2" s="1"/>
  <c r="X90" i="2"/>
  <c r="BV90" i="2" s="1"/>
  <c r="W90" i="2"/>
  <c r="BU90" i="2" s="1"/>
  <c r="V90" i="2"/>
  <c r="BT90" i="2" s="1"/>
  <c r="U90" i="2"/>
  <c r="BS90" i="2" s="1"/>
  <c r="T90" i="2"/>
  <c r="BR90" i="2" s="1"/>
  <c r="S90" i="2"/>
  <c r="BQ90" i="2" s="1"/>
  <c r="R90" i="2"/>
  <c r="BP90" i="2" s="1"/>
  <c r="Q90" i="2"/>
  <c r="BO90" i="2" s="1"/>
  <c r="P90" i="2"/>
  <c r="BN90" i="2" s="1"/>
  <c r="O90" i="2"/>
  <c r="BM90" i="2" s="1"/>
  <c r="N90" i="2"/>
  <c r="BL90" i="2" s="1"/>
  <c r="M90" i="2"/>
  <c r="BK90" i="2" s="1"/>
  <c r="L90" i="2"/>
  <c r="BJ90" i="2" s="1"/>
  <c r="K90" i="2"/>
  <c r="BI90" i="2" s="1"/>
  <c r="G90" i="2"/>
  <c r="D90" i="2"/>
  <c r="C90" i="2"/>
  <c r="B90" i="2"/>
  <c r="A90" i="2"/>
  <c r="BH89" i="2"/>
  <c r="DF89" i="2" s="1"/>
  <c r="BG89" i="2"/>
  <c r="DE89" i="2" s="1"/>
  <c r="BF89" i="2"/>
  <c r="DD89" i="2" s="1"/>
  <c r="BE89" i="2"/>
  <c r="DC89" i="2" s="1"/>
  <c r="BD89" i="2"/>
  <c r="DB89" i="2" s="1"/>
  <c r="BC89" i="2"/>
  <c r="DA89" i="2" s="1"/>
  <c r="BB89" i="2"/>
  <c r="CZ89" i="2" s="1"/>
  <c r="BA89" i="2"/>
  <c r="CY89" i="2" s="1"/>
  <c r="AZ89" i="2"/>
  <c r="CX89" i="2" s="1"/>
  <c r="AY89" i="2"/>
  <c r="CW89" i="2" s="1"/>
  <c r="AX89" i="2"/>
  <c r="CV89" i="2" s="1"/>
  <c r="AW89" i="2"/>
  <c r="CU89" i="2" s="1"/>
  <c r="AV89" i="2"/>
  <c r="CT89" i="2" s="1"/>
  <c r="AU89" i="2"/>
  <c r="CS89" i="2" s="1"/>
  <c r="AT89" i="2"/>
  <c r="CR89" i="2" s="1"/>
  <c r="AS89" i="2"/>
  <c r="CQ89" i="2" s="1"/>
  <c r="AR89" i="2"/>
  <c r="CP89" i="2" s="1"/>
  <c r="AQ89" i="2"/>
  <c r="CO89" i="2" s="1"/>
  <c r="AP89" i="2"/>
  <c r="CN89" i="2" s="1"/>
  <c r="AO89" i="2"/>
  <c r="CM89" i="2" s="1"/>
  <c r="AN89" i="2"/>
  <c r="CL89" i="2" s="1"/>
  <c r="AM89" i="2"/>
  <c r="CK89" i="2" s="1"/>
  <c r="AL89" i="2"/>
  <c r="CJ89" i="2" s="1"/>
  <c r="AK89" i="2"/>
  <c r="CI89" i="2" s="1"/>
  <c r="AJ89" i="2"/>
  <c r="CH89" i="2" s="1"/>
  <c r="AI89" i="2"/>
  <c r="CG89" i="2" s="1"/>
  <c r="AH89" i="2"/>
  <c r="CF89" i="2" s="1"/>
  <c r="AG89" i="2"/>
  <c r="CE89" i="2" s="1"/>
  <c r="AF89" i="2"/>
  <c r="CD89" i="2" s="1"/>
  <c r="AE89" i="2"/>
  <c r="CC89" i="2" s="1"/>
  <c r="AD89" i="2"/>
  <c r="CB89" i="2" s="1"/>
  <c r="AC89" i="2"/>
  <c r="CA89" i="2" s="1"/>
  <c r="AB89" i="2"/>
  <c r="BZ89" i="2" s="1"/>
  <c r="AA89" i="2"/>
  <c r="BY89" i="2" s="1"/>
  <c r="Z89" i="2"/>
  <c r="BX89" i="2" s="1"/>
  <c r="Y89" i="2"/>
  <c r="BW89" i="2" s="1"/>
  <c r="X89" i="2"/>
  <c r="BV89" i="2" s="1"/>
  <c r="W89" i="2"/>
  <c r="BU89" i="2" s="1"/>
  <c r="V89" i="2"/>
  <c r="BT89" i="2" s="1"/>
  <c r="U89" i="2"/>
  <c r="BS89" i="2" s="1"/>
  <c r="T89" i="2"/>
  <c r="BR89" i="2" s="1"/>
  <c r="S89" i="2"/>
  <c r="BQ89" i="2" s="1"/>
  <c r="R89" i="2"/>
  <c r="BP89" i="2" s="1"/>
  <c r="Q89" i="2"/>
  <c r="BO89" i="2" s="1"/>
  <c r="P89" i="2"/>
  <c r="BN89" i="2" s="1"/>
  <c r="O89" i="2"/>
  <c r="BM89" i="2" s="1"/>
  <c r="N89" i="2"/>
  <c r="BL89" i="2" s="1"/>
  <c r="M89" i="2"/>
  <c r="BK89" i="2" s="1"/>
  <c r="L89" i="2"/>
  <c r="BJ89" i="2" s="1"/>
  <c r="K89" i="2"/>
  <c r="BI89" i="2" s="1"/>
  <c r="G89" i="2"/>
  <c r="D89" i="2"/>
  <c r="C89" i="2"/>
  <c r="B89" i="2"/>
  <c r="A89" i="2"/>
  <c r="BH88" i="2"/>
  <c r="DF88" i="2" s="1"/>
  <c r="BG88" i="2"/>
  <c r="DE88" i="2" s="1"/>
  <c r="BF88" i="2"/>
  <c r="DD88" i="2" s="1"/>
  <c r="BE88" i="2"/>
  <c r="DC88" i="2" s="1"/>
  <c r="BD88" i="2"/>
  <c r="DB88" i="2" s="1"/>
  <c r="BC88" i="2"/>
  <c r="DA88" i="2" s="1"/>
  <c r="BB88" i="2"/>
  <c r="CZ88" i="2" s="1"/>
  <c r="BA88" i="2"/>
  <c r="CY88" i="2" s="1"/>
  <c r="AZ88" i="2"/>
  <c r="CX88" i="2" s="1"/>
  <c r="AY88" i="2"/>
  <c r="CW88" i="2" s="1"/>
  <c r="AX88" i="2"/>
  <c r="CV88" i="2" s="1"/>
  <c r="AW88" i="2"/>
  <c r="CU88" i="2" s="1"/>
  <c r="AV88" i="2"/>
  <c r="CT88" i="2" s="1"/>
  <c r="AU88" i="2"/>
  <c r="CS88" i="2" s="1"/>
  <c r="AT88" i="2"/>
  <c r="CR88" i="2" s="1"/>
  <c r="AS88" i="2"/>
  <c r="CQ88" i="2" s="1"/>
  <c r="AR88" i="2"/>
  <c r="CP88" i="2" s="1"/>
  <c r="AQ88" i="2"/>
  <c r="CO88" i="2" s="1"/>
  <c r="AP88" i="2"/>
  <c r="CN88" i="2" s="1"/>
  <c r="AO88" i="2"/>
  <c r="CM88" i="2" s="1"/>
  <c r="AN88" i="2"/>
  <c r="CL88" i="2" s="1"/>
  <c r="AM88" i="2"/>
  <c r="CK88" i="2" s="1"/>
  <c r="AL88" i="2"/>
  <c r="CJ88" i="2" s="1"/>
  <c r="AK88" i="2"/>
  <c r="CI88" i="2" s="1"/>
  <c r="AJ88" i="2"/>
  <c r="CH88" i="2" s="1"/>
  <c r="AI88" i="2"/>
  <c r="CG88" i="2" s="1"/>
  <c r="AH88" i="2"/>
  <c r="CF88" i="2" s="1"/>
  <c r="AG88" i="2"/>
  <c r="CE88" i="2" s="1"/>
  <c r="AF88" i="2"/>
  <c r="CD88" i="2" s="1"/>
  <c r="AE88" i="2"/>
  <c r="CC88" i="2" s="1"/>
  <c r="AD88" i="2"/>
  <c r="CB88" i="2" s="1"/>
  <c r="AC88" i="2"/>
  <c r="CA88" i="2" s="1"/>
  <c r="AB88" i="2"/>
  <c r="BZ88" i="2" s="1"/>
  <c r="AA88" i="2"/>
  <c r="BY88" i="2" s="1"/>
  <c r="Z88" i="2"/>
  <c r="BX88" i="2" s="1"/>
  <c r="Y88" i="2"/>
  <c r="BW88" i="2" s="1"/>
  <c r="X88" i="2"/>
  <c r="BV88" i="2" s="1"/>
  <c r="W88" i="2"/>
  <c r="BU88" i="2" s="1"/>
  <c r="V88" i="2"/>
  <c r="BT88" i="2" s="1"/>
  <c r="U88" i="2"/>
  <c r="BS88" i="2" s="1"/>
  <c r="T88" i="2"/>
  <c r="BR88" i="2" s="1"/>
  <c r="S88" i="2"/>
  <c r="BQ88" i="2" s="1"/>
  <c r="R88" i="2"/>
  <c r="BP88" i="2" s="1"/>
  <c r="Q88" i="2"/>
  <c r="BO88" i="2" s="1"/>
  <c r="P88" i="2"/>
  <c r="BN88" i="2" s="1"/>
  <c r="O88" i="2"/>
  <c r="BM88" i="2" s="1"/>
  <c r="N88" i="2"/>
  <c r="BL88" i="2" s="1"/>
  <c r="M88" i="2"/>
  <c r="BK88" i="2" s="1"/>
  <c r="L88" i="2"/>
  <c r="BJ88" i="2" s="1"/>
  <c r="K88" i="2"/>
  <c r="BI88" i="2" s="1"/>
  <c r="G88" i="2"/>
  <c r="D88" i="2"/>
  <c r="C88" i="2"/>
  <c r="B88" i="2"/>
  <c r="A88" i="2"/>
  <c r="BH87" i="2"/>
  <c r="DF87" i="2" s="1"/>
  <c r="BG87" i="2"/>
  <c r="DE87" i="2" s="1"/>
  <c r="BF87" i="2"/>
  <c r="DD87" i="2" s="1"/>
  <c r="BE87" i="2"/>
  <c r="DC87" i="2" s="1"/>
  <c r="BD87" i="2"/>
  <c r="DB87" i="2" s="1"/>
  <c r="BC87" i="2"/>
  <c r="DA87" i="2" s="1"/>
  <c r="BB87" i="2"/>
  <c r="CZ87" i="2" s="1"/>
  <c r="BA87" i="2"/>
  <c r="CY87" i="2" s="1"/>
  <c r="AZ87" i="2"/>
  <c r="CX87" i="2" s="1"/>
  <c r="AY87" i="2"/>
  <c r="CW87" i="2" s="1"/>
  <c r="AX87" i="2"/>
  <c r="CV87" i="2" s="1"/>
  <c r="AW87" i="2"/>
  <c r="CU87" i="2" s="1"/>
  <c r="AV87" i="2"/>
  <c r="CT87" i="2" s="1"/>
  <c r="AU87" i="2"/>
  <c r="CS87" i="2" s="1"/>
  <c r="AT87" i="2"/>
  <c r="CR87" i="2" s="1"/>
  <c r="AS87" i="2"/>
  <c r="CQ87" i="2" s="1"/>
  <c r="AR87" i="2"/>
  <c r="CP87" i="2" s="1"/>
  <c r="AQ87" i="2"/>
  <c r="CO87" i="2" s="1"/>
  <c r="AP87" i="2"/>
  <c r="CN87" i="2" s="1"/>
  <c r="AO87" i="2"/>
  <c r="CM87" i="2" s="1"/>
  <c r="AN87" i="2"/>
  <c r="CL87" i="2" s="1"/>
  <c r="AM87" i="2"/>
  <c r="CK87" i="2" s="1"/>
  <c r="AL87" i="2"/>
  <c r="CJ87" i="2" s="1"/>
  <c r="AK87" i="2"/>
  <c r="CI87" i="2" s="1"/>
  <c r="AJ87" i="2"/>
  <c r="CH87" i="2" s="1"/>
  <c r="AI87" i="2"/>
  <c r="CG87" i="2" s="1"/>
  <c r="AH87" i="2"/>
  <c r="CF87" i="2" s="1"/>
  <c r="AG87" i="2"/>
  <c r="CE87" i="2" s="1"/>
  <c r="AF87" i="2"/>
  <c r="CD87" i="2" s="1"/>
  <c r="AE87" i="2"/>
  <c r="CC87" i="2" s="1"/>
  <c r="AD87" i="2"/>
  <c r="CB87" i="2" s="1"/>
  <c r="AC87" i="2"/>
  <c r="CA87" i="2" s="1"/>
  <c r="AB87" i="2"/>
  <c r="BZ87" i="2" s="1"/>
  <c r="AA87" i="2"/>
  <c r="BY87" i="2" s="1"/>
  <c r="Z87" i="2"/>
  <c r="BX87" i="2" s="1"/>
  <c r="Y87" i="2"/>
  <c r="BW87" i="2" s="1"/>
  <c r="X87" i="2"/>
  <c r="BV87" i="2" s="1"/>
  <c r="W87" i="2"/>
  <c r="BU87" i="2" s="1"/>
  <c r="V87" i="2"/>
  <c r="BT87" i="2" s="1"/>
  <c r="U87" i="2"/>
  <c r="BS87" i="2" s="1"/>
  <c r="T87" i="2"/>
  <c r="BR87" i="2" s="1"/>
  <c r="S87" i="2"/>
  <c r="BQ87" i="2" s="1"/>
  <c r="R87" i="2"/>
  <c r="BP87" i="2" s="1"/>
  <c r="Q87" i="2"/>
  <c r="BO87" i="2" s="1"/>
  <c r="P87" i="2"/>
  <c r="BN87" i="2" s="1"/>
  <c r="O87" i="2"/>
  <c r="BM87" i="2" s="1"/>
  <c r="N87" i="2"/>
  <c r="BL87" i="2" s="1"/>
  <c r="M87" i="2"/>
  <c r="BK87" i="2" s="1"/>
  <c r="L87" i="2"/>
  <c r="BJ87" i="2" s="1"/>
  <c r="K87" i="2"/>
  <c r="BI87" i="2" s="1"/>
  <c r="G87" i="2"/>
  <c r="D87" i="2"/>
  <c r="C87" i="2"/>
  <c r="B87" i="2"/>
  <c r="A87" i="2"/>
  <c r="BH86" i="2"/>
  <c r="DF86" i="2" s="1"/>
  <c r="BG86" i="2"/>
  <c r="DE86" i="2" s="1"/>
  <c r="BF86" i="2"/>
  <c r="DD86" i="2" s="1"/>
  <c r="BE86" i="2"/>
  <c r="DC86" i="2" s="1"/>
  <c r="BD86" i="2"/>
  <c r="DB86" i="2" s="1"/>
  <c r="BC86" i="2"/>
  <c r="DA86" i="2" s="1"/>
  <c r="BB86" i="2"/>
  <c r="CZ86" i="2" s="1"/>
  <c r="BA86" i="2"/>
  <c r="CY86" i="2" s="1"/>
  <c r="AZ86" i="2"/>
  <c r="CX86" i="2" s="1"/>
  <c r="AY86" i="2"/>
  <c r="CW86" i="2" s="1"/>
  <c r="AX86" i="2"/>
  <c r="CV86" i="2" s="1"/>
  <c r="AW86" i="2"/>
  <c r="CU86" i="2" s="1"/>
  <c r="AV86" i="2"/>
  <c r="CT86" i="2" s="1"/>
  <c r="AU86" i="2"/>
  <c r="CS86" i="2" s="1"/>
  <c r="AT86" i="2"/>
  <c r="CR86" i="2" s="1"/>
  <c r="AS86" i="2"/>
  <c r="CQ86" i="2" s="1"/>
  <c r="AR86" i="2"/>
  <c r="CP86" i="2" s="1"/>
  <c r="AQ86" i="2"/>
  <c r="CO86" i="2" s="1"/>
  <c r="AP86" i="2"/>
  <c r="CN86" i="2" s="1"/>
  <c r="AO86" i="2"/>
  <c r="CM86" i="2" s="1"/>
  <c r="AN86" i="2"/>
  <c r="CL86" i="2" s="1"/>
  <c r="AM86" i="2"/>
  <c r="CK86" i="2" s="1"/>
  <c r="AL86" i="2"/>
  <c r="CJ86" i="2" s="1"/>
  <c r="AK86" i="2"/>
  <c r="CI86" i="2" s="1"/>
  <c r="AJ86" i="2"/>
  <c r="CH86" i="2" s="1"/>
  <c r="AI86" i="2"/>
  <c r="CG86" i="2" s="1"/>
  <c r="AH86" i="2"/>
  <c r="CF86" i="2" s="1"/>
  <c r="AG86" i="2"/>
  <c r="CE86" i="2" s="1"/>
  <c r="AF86" i="2"/>
  <c r="CD86" i="2" s="1"/>
  <c r="AE86" i="2"/>
  <c r="CC86" i="2" s="1"/>
  <c r="AD86" i="2"/>
  <c r="CB86" i="2" s="1"/>
  <c r="AC86" i="2"/>
  <c r="CA86" i="2" s="1"/>
  <c r="AB86" i="2"/>
  <c r="BZ86" i="2" s="1"/>
  <c r="AA86" i="2"/>
  <c r="BY86" i="2" s="1"/>
  <c r="Z86" i="2"/>
  <c r="BX86" i="2" s="1"/>
  <c r="Y86" i="2"/>
  <c r="BW86" i="2" s="1"/>
  <c r="X86" i="2"/>
  <c r="BV86" i="2" s="1"/>
  <c r="W86" i="2"/>
  <c r="BU86" i="2" s="1"/>
  <c r="V86" i="2"/>
  <c r="BT86" i="2" s="1"/>
  <c r="U86" i="2"/>
  <c r="BS86" i="2" s="1"/>
  <c r="T86" i="2"/>
  <c r="BR86" i="2" s="1"/>
  <c r="S86" i="2"/>
  <c r="BQ86" i="2" s="1"/>
  <c r="R86" i="2"/>
  <c r="BP86" i="2" s="1"/>
  <c r="Q86" i="2"/>
  <c r="BO86" i="2" s="1"/>
  <c r="P86" i="2"/>
  <c r="BN86" i="2" s="1"/>
  <c r="O86" i="2"/>
  <c r="BM86" i="2" s="1"/>
  <c r="N86" i="2"/>
  <c r="BL86" i="2" s="1"/>
  <c r="M86" i="2"/>
  <c r="BK86" i="2" s="1"/>
  <c r="L86" i="2"/>
  <c r="BJ86" i="2" s="1"/>
  <c r="K86" i="2"/>
  <c r="BI86" i="2" s="1"/>
  <c r="G86" i="2"/>
  <c r="D86" i="2"/>
  <c r="C86" i="2"/>
  <c r="B86" i="2"/>
  <c r="A86" i="2"/>
  <c r="BH85" i="2"/>
  <c r="DF85" i="2" s="1"/>
  <c r="BG85" i="2"/>
  <c r="DE85" i="2" s="1"/>
  <c r="BF85" i="2"/>
  <c r="DD85" i="2" s="1"/>
  <c r="BE85" i="2"/>
  <c r="DC85" i="2" s="1"/>
  <c r="BD85" i="2"/>
  <c r="DB85" i="2" s="1"/>
  <c r="BC85" i="2"/>
  <c r="DA85" i="2" s="1"/>
  <c r="BB85" i="2"/>
  <c r="CZ85" i="2" s="1"/>
  <c r="BA85" i="2"/>
  <c r="CY85" i="2" s="1"/>
  <c r="AZ85" i="2"/>
  <c r="CX85" i="2" s="1"/>
  <c r="AY85" i="2"/>
  <c r="CW85" i="2" s="1"/>
  <c r="AX85" i="2"/>
  <c r="CV85" i="2" s="1"/>
  <c r="AW85" i="2"/>
  <c r="CU85" i="2" s="1"/>
  <c r="AV85" i="2"/>
  <c r="CT85" i="2" s="1"/>
  <c r="AU85" i="2"/>
  <c r="CS85" i="2" s="1"/>
  <c r="AT85" i="2"/>
  <c r="CR85" i="2" s="1"/>
  <c r="AS85" i="2"/>
  <c r="CQ85" i="2" s="1"/>
  <c r="AR85" i="2"/>
  <c r="CP85" i="2" s="1"/>
  <c r="AQ85" i="2"/>
  <c r="CO85" i="2" s="1"/>
  <c r="AP85" i="2"/>
  <c r="CN85" i="2" s="1"/>
  <c r="AO85" i="2"/>
  <c r="CM85" i="2" s="1"/>
  <c r="AN85" i="2"/>
  <c r="CL85" i="2" s="1"/>
  <c r="AM85" i="2"/>
  <c r="CK85" i="2" s="1"/>
  <c r="AL85" i="2"/>
  <c r="CJ85" i="2" s="1"/>
  <c r="AK85" i="2"/>
  <c r="CI85" i="2" s="1"/>
  <c r="AJ85" i="2"/>
  <c r="CH85" i="2" s="1"/>
  <c r="AI85" i="2"/>
  <c r="CG85" i="2" s="1"/>
  <c r="AH85" i="2"/>
  <c r="CF85" i="2" s="1"/>
  <c r="AG85" i="2"/>
  <c r="CE85" i="2" s="1"/>
  <c r="AF85" i="2"/>
  <c r="CD85" i="2" s="1"/>
  <c r="AE85" i="2"/>
  <c r="CC85" i="2" s="1"/>
  <c r="AD85" i="2"/>
  <c r="CB85" i="2" s="1"/>
  <c r="AC85" i="2"/>
  <c r="CA85" i="2" s="1"/>
  <c r="AB85" i="2"/>
  <c r="BZ85" i="2" s="1"/>
  <c r="AA85" i="2"/>
  <c r="BY85" i="2" s="1"/>
  <c r="Z85" i="2"/>
  <c r="BX85" i="2" s="1"/>
  <c r="Y85" i="2"/>
  <c r="BW85" i="2" s="1"/>
  <c r="X85" i="2"/>
  <c r="BV85" i="2" s="1"/>
  <c r="W85" i="2"/>
  <c r="BU85" i="2" s="1"/>
  <c r="V85" i="2"/>
  <c r="BT85" i="2" s="1"/>
  <c r="U85" i="2"/>
  <c r="BS85" i="2" s="1"/>
  <c r="T85" i="2"/>
  <c r="BR85" i="2" s="1"/>
  <c r="S85" i="2"/>
  <c r="BQ85" i="2" s="1"/>
  <c r="R85" i="2"/>
  <c r="BP85" i="2" s="1"/>
  <c r="Q85" i="2"/>
  <c r="BO85" i="2" s="1"/>
  <c r="P85" i="2"/>
  <c r="BN85" i="2" s="1"/>
  <c r="O85" i="2"/>
  <c r="BM85" i="2" s="1"/>
  <c r="N85" i="2"/>
  <c r="BL85" i="2" s="1"/>
  <c r="M85" i="2"/>
  <c r="BK85" i="2" s="1"/>
  <c r="L85" i="2"/>
  <c r="BJ85" i="2" s="1"/>
  <c r="K85" i="2"/>
  <c r="BI85" i="2" s="1"/>
  <c r="G85" i="2"/>
  <c r="D85" i="2"/>
  <c r="C85" i="2"/>
  <c r="B85" i="2"/>
  <c r="A85" i="2"/>
  <c r="BH84" i="2"/>
  <c r="DF84" i="2" s="1"/>
  <c r="BG84" i="2"/>
  <c r="DE84" i="2" s="1"/>
  <c r="BF84" i="2"/>
  <c r="DD84" i="2" s="1"/>
  <c r="BE84" i="2"/>
  <c r="DC84" i="2" s="1"/>
  <c r="BD84" i="2"/>
  <c r="DB84" i="2" s="1"/>
  <c r="BC84" i="2"/>
  <c r="DA84" i="2" s="1"/>
  <c r="BB84" i="2"/>
  <c r="CZ84" i="2" s="1"/>
  <c r="BA84" i="2"/>
  <c r="CY84" i="2" s="1"/>
  <c r="AZ84" i="2"/>
  <c r="CX84" i="2" s="1"/>
  <c r="AY84" i="2"/>
  <c r="CW84" i="2" s="1"/>
  <c r="AX84" i="2"/>
  <c r="CV84" i="2" s="1"/>
  <c r="AW84" i="2"/>
  <c r="CU84" i="2" s="1"/>
  <c r="AV84" i="2"/>
  <c r="CT84" i="2" s="1"/>
  <c r="AU84" i="2"/>
  <c r="CS84" i="2" s="1"/>
  <c r="AT84" i="2"/>
  <c r="CR84" i="2" s="1"/>
  <c r="AS84" i="2"/>
  <c r="CQ84" i="2" s="1"/>
  <c r="AR84" i="2"/>
  <c r="CP84" i="2" s="1"/>
  <c r="AQ84" i="2"/>
  <c r="CO84" i="2" s="1"/>
  <c r="AP84" i="2"/>
  <c r="CN84" i="2" s="1"/>
  <c r="AO84" i="2"/>
  <c r="CM84" i="2" s="1"/>
  <c r="AN84" i="2"/>
  <c r="CL84" i="2" s="1"/>
  <c r="AM84" i="2"/>
  <c r="CK84" i="2" s="1"/>
  <c r="AL84" i="2"/>
  <c r="CJ84" i="2" s="1"/>
  <c r="AK84" i="2"/>
  <c r="CI84" i="2" s="1"/>
  <c r="AJ84" i="2"/>
  <c r="CH84" i="2" s="1"/>
  <c r="AI84" i="2"/>
  <c r="CG84" i="2" s="1"/>
  <c r="AH84" i="2"/>
  <c r="CF84" i="2" s="1"/>
  <c r="AG84" i="2"/>
  <c r="CE84" i="2" s="1"/>
  <c r="AF84" i="2"/>
  <c r="CD84" i="2" s="1"/>
  <c r="AE84" i="2"/>
  <c r="CC84" i="2" s="1"/>
  <c r="AD84" i="2"/>
  <c r="CB84" i="2" s="1"/>
  <c r="AC84" i="2"/>
  <c r="CA84" i="2" s="1"/>
  <c r="AB84" i="2"/>
  <c r="BZ84" i="2" s="1"/>
  <c r="AA84" i="2"/>
  <c r="BY84" i="2" s="1"/>
  <c r="Z84" i="2"/>
  <c r="BX84" i="2" s="1"/>
  <c r="Y84" i="2"/>
  <c r="BW84" i="2" s="1"/>
  <c r="X84" i="2"/>
  <c r="BV84" i="2" s="1"/>
  <c r="W84" i="2"/>
  <c r="BU84" i="2" s="1"/>
  <c r="V84" i="2"/>
  <c r="BT84" i="2" s="1"/>
  <c r="U84" i="2"/>
  <c r="BS84" i="2" s="1"/>
  <c r="T84" i="2"/>
  <c r="BR84" i="2" s="1"/>
  <c r="S84" i="2"/>
  <c r="BQ84" i="2" s="1"/>
  <c r="R84" i="2"/>
  <c r="BP84" i="2" s="1"/>
  <c r="Q84" i="2"/>
  <c r="BO84" i="2" s="1"/>
  <c r="P84" i="2"/>
  <c r="BN84" i="2" s="1"/>
  <c r="O84" i="2"/>
  <c r="BM84" i="2" s="1"/>
  <c r="N84" i="2"/>
  <c r="BL84" i="2" s="1"/>
  <c r="M84" i="2"/>
  <c r="BK84" i="2" s="1"/>
  <c r="L84" i="2"/>
  <c r="BJ84" i="2" s="1"/>
  <c r="K84" i="2"/>
  <c r="BI84" i="2" s="1"/>
  <c r="G84" i="2"/>
  <c r="D84" i="2"/>
  <c r="C84" i="2"/>
  <c r="B84" i="2"/>
  <c r="A84" i="2"/>
  <c r="BH83" i="2"/>
  <c r="DF83" i="2" s="1"/>
  <c r="BG83" i="2"/>
  <c r="DE83" i="2" s="1"/>
  <c r="BF83" i="2"/>
  <c r="DD83" i="2" s="1"/>
  <c r="BE83" i="2"/>
  <c r="DC83" i="2" s="1"/>
  <c r="BD83" i="2"/>
  <c r="DB83" i="2" s="1"/>
  <c r="BC83" i="2"/>
  <c r="DA83" i="2" s="1"/>
  <c r="BB83" i="2"/>
  <c r="CZ83" i="2" s="1"/>
  <c r="BA83" i="2"/>
  <c r="CY83" i="2" s="1"/>
  <c r="AZ83" i="2"/>
  <c r="CX83" i="2" s="1"/>
  <c r="AY83" i="2"/>
  <c r="CW83" i="2" s="1"/>
  <c r="AX83" i="2"/>
  <c r="CV83" i="2" s="1"/>
  <c r="AW83" i="2"/>
  <c r="CU83" i="2" s="1"/>
  <c r="AV83" i="2"/>
  <c r="CT83" i="2" s="1"/>
  <c r="AU83" i="2"/>
  <c r="CS83" i="2" s="1"/>
  <c r="AT83" i="2"/>
  <c r="CR83" i="2" s="1"/>
  <c r="AS83" i="2"/>
  <c r="CQ83" i="2" s="1"/>
  <c r="AR83" i="2"/>
  <c r="CP83" i="2" s="1"/>
  <c r="AQ83" i="2"/>
  <c r="CO83" i="2" s="1"/>
  <c r="AP83" i="2"/>
  <c r="CN83" i="2" s="1"/>
  <c r="AO83" i="2"/>
  <c r="CM83" i="2" s="1"/>
  <c r="AN83" i="2"/>
  <c r="CL83" i="2" s="1"/>
  <c r="AM83" i="2"/>
  <c r="CK83" i="2" s="1"/>
  <c r="AL83" i="2"/>
  <c r="CJ83" i="2" s="1"/>
  <c r="AK83" i="2"/>
  <c r="CI83" i="2" s="1"/>
  <c r="AJ83" i="2"/>
  <c r="CH83" i="2" s="1"/>
  <c r="AI83" i="2"/>
  <c r="CG83" i="2" s="1"/>
  <c r="AH83" i="2"/>
  <c r="CF83" i="2" s="1"/>
  <c r="AG83" i="2"/>
  <c r="CE83" i="2" s="1"/>
  <c r="AF83" i="2"/>
  <c r="CD83" i="2" s="1"/>
  <c r="AE83" i="2"/>
  <c r="CC83" i="2" s="1"/>
  <c r="AD83" i="2"/>
  <c r="CB83" i="2" s="1"/>
  <c r="AC83" i="2"/>
  <c r="CA83" i="2" s="1"/>
  <c r="AB83" i="2"/>
  <c r="BZ83" i="2" s="1"/>
  <c r="AA83" i="2"/>
  <c r="BY83" i="2" s="1"/>
  <c r="Z83" i="2"/>
  <c r="BX83" i="2" s="1"/>
  <c r="Y83" i="2"/>
  <c r="BW83" i="2" s="1"/>
  <c r="X83" i="2"/>
  <c r="BV83" i="2" s="1"/>
  <c r="W83" i="2"/>
  <c r="BU83" i="2" s="1"/>
  <c r="V83" i="2"/>
  <c r="BT83" i="2" s="1"/>
  <c r="U83" i="2"/>
  <c r="BS83" i="2" s="1"/>
  <c r="T83" i="2"/>
  <c r="BR83" i="2" s="1"/>
  <c r="S83" i="2"/>
  <c r="BQ83" i="2" s="1"/>
  <c r="R83" i="2"/>
  <c r="BP83" i="2" s="1"/>
  <c r="Q83" i="2"/>
  <c r="BO83" i="2" s="1"/>
  <c r="P83" i="2"/>
  <c r="BN83" i="2" s="1"/>
  <c r="O83" i="2"/>
  <c r="BM83" i="2" s="1"/>
  <c r="N83" i="2"/>
  <c r="BL83" i="2" s="1"/>
  <c r="M83" i="2"/>
  <c r="BK83" i="2" s="1"/>
  <c r="L83" i="2"/>
  <c r="BJ83" i="2" s="1"/>
  <c r="K83" i="2"/>
  <c r="BI83" i="2" s="1"/>
  <c r="G83" i="2"/>
  <c r="D83" i="2"/>
  <c r="C83" i="2"/>
  <c r="B83" i="2"/>
  <c r="A83" i="2"/>
  <c r="BH82" i="2"/>
  <c r="DF82" i="2" s="1"/>
  <c r="BG82" i="2"/>
  <c r="DE82" i="2" s="1"/>
  <c r="BF82" i="2"/>
  <c r="DD82" i="2" s="1"/>
  <c r="BE82" i="2"/>
  <c r="DC82" i="2" s="1"/>
  <c r="BD82" i="2"/>
  <c r="DB82" i="2" s="1"/>
  <c r="BC82" i="2"/>
  <c r="DA82" i="2" s="1"/>
  <c r="BB82" i="2"/>
  <c r="CZ82" i="2" s="1"/>
  <c r="BA82" i="2"/>
  <c r="CY82" i="2" s="1"/>
  <c r="AZ82" i="2"/>
  <c r="CX82" i="2" s="1"/>
  <c r="AY82" i="2"/>
  <c r="CW82" i="2" s="1"/>
  <c r="AX82" i="2"/>
  <c r="CV82" i="2" s="1"/>
  <c r="AW82" i="2"/>
  <c r="CU82" i="2" s="1"/>
  <c r="AV82" i="2"/>
  <c r="CT82" i="2" s="1"/>
  <c r="AU82" i="2"/>
  <c r="CS82" i="2" s="1"/>
  <c r="AT82" i="2"/>
  <c r="CR82" i="2" s="1"/>
  <c r="AS82" i="2"/>
  <c r="CQ82" i="2" s="1"/>
  <c r="AR82" i="2"/>
  <c r="CP82" i="2" s="1"/>
  <c r="AQ82" i="2"/>
  <c r="CO82" i="2" s="1"/>
  <c r="AP82" i="2"/>
  <c r="CN82" i="2" s="1"/>
  <c r="AO82" i="2"/>
  <c r="CM82" i="2" s="1"/>
  <c r="AN82" i="2"/>
  <c r="CL82" i="2" s="1"/>
  <c r="AM82" i="2"/>
  <c r="CK82" i="2" s="1"/>
  <c r="AL82" i="2"/>
  <c r="CJ82" i="2" s="1"/>
  <c r="AK82" i="2"/>
  <c r="CI82" i="2" s="1"/>
  <c r="AJ82" i="2"/>
  <c r="CH82" i="2" s="1"/>
  <c r="AI82" i="2"/>
  <c r="CG82" i="2" s="1"/>
  <c r="AH82" i="2"/>
  <c r="CF82" i="2" s="1"/>
  <c r="AG82" i="2"/>
  <c r="CE82" i="2" s="1"/>
  <c r="AF82" i="2"/>
  <c r="CD82" i="2" s="1"/>
  <c r="AE82" i="2"/>
  <c r="CC82" i="2" s="1"/>
  <c r="AD82" i="2"/>
  <c r="CB82" i="2" s="1"/>
  <c r="AC82" i="2"/>
  <c r="CA82" i="2" s="1"/>
  <c r="AB82" i="2"/>
  <c r="BZ82" i="2" s="1"/>
  <c r="AA82" i="2"/>
  <c r="BY82" i="2" s="1"/>
  <c r="Z82" i="2"/>
  <c r="BX82" i="2" s="1"/>
  <c r="Y82" i="2"/>
  <c r="BW82" i="2" s="1"/>
  <c r="X82" i="2"/>
  <c r="BV82" i="2" s="1"/>
  <c r="W82" i="2"/>
  <c r="BU82" i="2" s="1"/>
  <c r="V82" i="2"/>
  <c r="BT82" i="2" s="1"/>
  <c r="U82" i="2"/>
  <c r="BS82" i="2" s="1"/>
  <c r="T82" i="2"/>
  <c r="BR82" i="2" s="1"/>
  <c r="S82" i="2"/>
  <c r="BQ82" i="2" s="1"/>
  <c r="R82" i="2"/>
  <c r="BP82" i="2" s="1"/>
  <c r="Q82" i="2"/>
  <c r="BO82" i="2" s="1"/>
  <c r="P82" i="2"/>
  <c r="BN82" i="2" s="1"/>
  <c r="O82" i="2"/>
  <c r="BM82" i="2" s="1"/>
  <c r="N82" i="2"/>
  <c r="BL82" i="2" s="1"/>
  <c r="M82" i="2"/>
  <c r="BK82" i="2" s="1"/>
  <c r="L82" i="2"/>
  <c r="BJ82" i="2" s="1"/>
  <c r="K82" i="2"/>
  <c r="BI82" i="2" s="1"/>
  <c r="G82" i="2"/>
  <c r="D82" i="2"/>
  <c r="C82" i="2"/>
  <c r="B82" i="2"/>
  <c r="A82" i="2"/>
  <c r="BH81" i="2"/>
  <c r="DF81" i="2" s="1"/>
  <c r="BG81" i="2"/>
  <c r="DE81" i="2" s="1"/>
  <c r="BF81" i="2"/>
  <c r="DD81" i="2" s="1"/>
  <c r="BE81" i="2"/>
  <c r="DC81" i="2" s="1"/>
  <c r="BD81" i="2"/>
  <c r="DB81" i="2" s="1"/>
  <c r="BC81" i="2"/>
  <c r="DA81" i="2" s="1"/>
  <c r="BB81" i="2"/>
  <c r="CZ81" i="2" s="1"/>
  <c r="BA81" i="2"/>
  <c r="CY81" i="2" s="1"/>
  <c r="AZ81" i="2"/>
  <c r="CX81" i="2" s="1"/>
  <c r="AY81" i="2"/>
  <c r="CW81" i="2" s="1"/>
  <c r="AX81" i="2"/>
  <c r="CV81" i="2" s="1"/>
  <c r="AW81" i="2"/>
  <c r="CU81" i="2" s="1"/>
  <c r="AV81" i="2"/>
  <c r="CT81" i="2" s="1"/>
  <c r="AU81" i="2"/>
  <c r="CS81" i="2" s="1"/>
  <c r="AT81" i="2"/>
  <c r="CR81" i="2" s="1"/>
  <c r="AS81" i="2"/>
  <c r="CQ81" i="2" s="1"/>
  <c r="AR81" i="2"/>
  <c r="CP81" i="2" s="1"/>
  <c r="AQ81" i="2"/>
  <c r="CO81" i="2" s="1"/>
  <c r="AP81" i="2"/>
  <c r="CN81" i="2" s="1"/>
  <c r="AO81" i="2"/>
  <c r="CM81" i="2" s="1"/>
  <c r="AN81" i="2"/>
  <c r="CL81" i="2" s="1"/>
  <c r="AM81" i="2"/>
  <c r="CK81" i="2" s="1"/>
  <c r="AL81" i="2"/>
  <c r="CJ81" i="2" s="1"/>
  <c r="AK81" i="2"/>
  <c r="CI81" i="2" s="1"/>
  <c r="AJ81" i="2"/>
  <c r="CH81" i="2" s="1"/>
  <c r="AI81" i="2"/>
  <c r="CG81" i="2" s="1"/>
  <c r="AH81" i="2"/>
  <c r="CF81" i="2" s="1"/>
  <c r="AG81" i="2"/>
  <c r="CE81" i="2" s="1"/>
  <c r="AF81" i="2"/>
  <c r="CD81" i="2" s="1"/>
  <c r="AE81" i="2"/>
  <c r="CC81" i="2" s="1"/>
  <c r="AD81" i="2"/>
  <c r="CB81" i="2" s="1"/>
  <c r="AC81" i="2"/>
  <c r="CA81" i="2" s="1"/>
  <c r="AB81" i="2"/>
  <c r="BZ81" i="2" s="1"/>
  <c r="AA81" i="2"/>
  <c r="BY81" i="2" s="1"/>
  <c r="Z81" i="2"/>
  <c r="BX81" i="2" s="1"/>
  <c r="Y81" i="2"/>
  <c r="BW81" i="2" s="1"/>
  <c r="X81" i="2"/>
  <c r="BV81" i="2" s="1"/>
  <c r="W81" i="2"/>
  <c r="BU81" i="2" s="1"/>
  <c r="V81" i="2"/>
  <c r="BT81" i="2" s="1"/>
  <c r="U81" i="2"/>
  <c r="BS81" i="2" s="1"/>
  <c r="T81" i="2"/>
  <c r="BR81" i="2" s="1"/>
  <c r="S81" i="2"/>
  <c r="BQ81" i="2" s="1"/>
  <c r="R81" i="2"/>
  <c r="BP81" i="2" s="1"/>
  <c r="Q81" i="2"/>
  <c r="BO81" i="2" s="1"/>
  <c r="P81" i="2"/>
  <c r="BN81" i="2" s="1"/>
  <c r="O81" i="2"/>
  <c r="BM81" i="2" s="1"/>
  <c r="N81" i="2"/>
  <c r="BL81" i="2" s="1"/>
  <c r="M81" i="2"/>
  <c r="BK81" i="2" s="1"/>
  <c r="L81" i="2"/>
  <c r="BJ81" i="2" s="1"/>
  <c r="K81" i="2"/>
  <c r="BI81" i="2" s="1"/>
  <c r="G81" i="2"/>
  <c r="D81" i="2"/>
  <c r="C81" i="2"/>
  <c r="B81" i="2"/>
  <c r="A81" i="2"/>
  <c r="BH80" i="2"/>
  <c r="DF80" i="2" s="1"/>
  <c r="BG80" i="2"/>
  <c r="DE80" i="2" s="1"/>
  <c r="BF80" i="2"/>
  <c r="DD80" i="2" s="1"/>
  <c r="BE80" i="2"/>
  <c r="DC80" i="2" s="1"/>
  <c r="BD80" i="2"/>
  <c r="DB80" i="2" s="1"/>
  <c r="BC80" i="2"/>
  <c r="DA80" i="2" s="1"/>
  <c r="BB80" i="2"/>
  <c r="CZ80" i="2" s="1"/>
  <c r="BA80" i="2"/>
  <c r="CY80" i="2" s="1"/>
  <c r="AZ80" i="2"/>
  <c r="CX80" i="2" s="1"/>
  <c r="AY80" i="2"/>
  <c r="CW80" i="2" s="1"/>
  <c r="AX80" i="2"/>
  <c r="CV80" i="2" s="1"/>
  <c r="AW80" i="2"/>
  <c r="CU80" i="2" s="1"/>
  <c r="AV80" i="2"/>
  <c r="CT80" i="2" s="1"/>
  <c r="AU80" i="2"/>
  <c r="CS80" i="2" s="1"/>
  <c r="AT80" i="2"/>
  <c r="CR80" i="2" s="1"/>
  <c r="AS80" i="2"/>
  <c r="CQ80" i="2" s="1"/>
  <c r="AR80" i="2"/>
  <c r="CP80" i="2" s="1"/>
  <c r="AQ80" i="2"/>
  <c r="CO80" i="2" s="1"/>
  <c r="AP80" i="2"/>
  <c r="CN80" i="2" s="1"/>
  <c r="AO80" i="2"/>
  <c r="CM80" i="2" s="1"/>
  <c r="AN80" i="2"/>
  <c r="CL80" i="2" s="1"/>
  <c r="AM80" i="2"/>
  <c r="CK80" i="2" s="1"/>
  <c r="AL80" i="2"/>
  <c r="CJ80" i="2" s="1"/>
  <c r="AK80" i="2"/>
  <c r="CI80" i="2" s="1"/>
  <c r="AJ80" i="2"/>
  <c r="CH80" i="2" s="1"/>
  <c r="AI80" i="2"/>
  <c r="CG80" i="2" s="1"/>
  <c r="AH80" i="2"/>
  <c r="CF80" i="2" s="1"/>
  <c r="AG80" i="2"/>
  <c r="CE80" i="2" s="1"/>
  <c r="AF80" i="2"/>
  <c r="CD80" i="2" s="1"/>
  <c r="AE80" i="2"/>
  <c r="CC80" i="2" s="1"/>
  <c r="AD80" i="2"/>
  <c r="CB80" i="2" s="1"/>
  <c r="AC80" i="2"/>
  <c r="CA80" i="2" s="1"/>
  <c r="AB80" i="2"/>
  <c r="BZ80" i="2" s="1"/>
  <c r="AA80" i="2"/>
  <c r="BY80" i="2" s="1"/>
  <c r="Z80" i="2"/>
  <c r="BX80" i="2" s="1"/>
  <c r="Y80" i="2"/>
  <c r="BW80" i="2" s="1"/>
  <c r="X80" i="2"/>
  <c r="BV80" i="2" s="1"/>
  <c r="W80" i="2"/>
  <c r="BU80" i="2" s="1"/>
  <c r="V80" i="2"/>
  <c r="BT80" i="2" s="1"/>
  <c r="U80" i="2"/>
  <c r="BS80" i="2" s="1"/>
  <c r="T80" i="2"/>
  <c r="BR80" i="2" s="1"/>
  <c r="S80" i="2"/>
  <c r="BQ80" i="2" s="1"/>
  <c r="R80" i="2"/>
  <c r="BP80" i="2" s="1"/>
  <c r="Q80" i="2"/>
  <c r="BO80" i="2" s="1"/>
  <c r="P80" i="2"/>
  <c r="BN80" i="2" s="1"/>
  <c r="O80" i="2"/>
  <c r="BM80" i="2" s="1"/>
  <c r="N80" i="2"/>
  <c r="BL80" i="2" s="1"/>
  <c r="M80" i="2"/>
  <c r="BK80" i="2" s="1"/>
  <c r="L80" i="2"/>
  <c r="BJ80" i="2" s="1"/>
  <c r="K80" i="2"/>
  <c r="BI80" i="2" s="1"/>
  <c r="G80" i="2"/>
  <c r="D80" i="2"/>
  <c r="C80" i="2"/>
  <c r="B80" i="2"/>
  <c r="A80" i="2"/>
  <c r="BH79" i="2"/>
  <c r="DF79" i="2" s="1"/>
  <c r="BG79" i="2"/>
  <c r="DE79" i="2" s="1"/>
  <c r="BF79" i="2"/>
  <c r="DD79" i="2" s="1"/>
  <c r="BE79" i="2"/>
  <c r="DC79" i="2" s="1"/>
  <c r="BD79" i="2"/>
  <c r="DB79" i="2" s="1"/>
  <c r="BC79" i="2"/>
  <c r="DA79" i="2" s="1"/>
  <c r="BB79" i="2"/>
  <c r="CZ79" i="2" s="1"/>
  <c r="BA79" i="2"/>
  <c r="CY79" i="2" s="1"/>
  <c r="AZ79" i="2"/>
  <c r="CX79" i="2" s="1"/>
  <c r="AY79" i="2"/>
  <c r="CW79" i="2" s="1"/>
  <c r="AX79" i="2"/>
  <c r="CV79" i="2" s="1"/>
  <c r="AW79" i="2"/>
  <c r="CU79" i="2" s="1"/>
  <c r="AV79" i="2"/>
  <c r="CT79" i="2" s="1"/>
  <c r="AU79" i="2"/>
  <c r="CS79" i="2" s="1"/>
  <c r="AT79" i="2"/>
  <c r="CR79" i="2" s="1"/>
  <c r="AS79" i="2"/>
  <c r="CQ79" i="2" s="1"/>
  <c r="AR79" i="2"/>
  <c r="CP79" i="2" s="1"/>
  <c r="AQ79" i="2"/>
  <c r="CO79" i="2" s="1"/>
  <c r="AP79" i="2"/>
  <c r="CN79" i="2" s="1"/>
  <c r="AO79" i="2"/>
  <c r="CM79" i="2" s="1"/>
  <c r="AN79" i="2"/>
  <c r="CL79" i="2" s="1"/>
  <c r="AM79" i="2"/>
  <c r="CK79" i="2" s="1"/>
  <c r="AL79" i="2"/>
  <c r="CJ79" i="2" s="1"/>
  <c r="AK79" i="2"/>
  <c r="CI79" i="2" s="1"/>
  <c r="AJ79" i="2"/>
  <c r="CH79" i="2" s="1"/>
  <c r="AI79" i="2"/>
  <c r="CG79" i="2" s="1"/>
  <c r="AH79" i="2"/>
  <c r="CF79" i="2" s="1"/>
  <c r="AG79" i="2"/>
  <c r="CE79" i="2" s="1"/>
  <c r="AF79" i="2"/>
  <c r="CD79" i="2" s="1"/>
  <c r="AE79" i="2"/>
  <c r="CC79" i="2" s="1"/>
  <c r="AD79" i="2"/>
  <c r="CB79" i="2" s="1"/>
  <c r="AC79" i="2"/>
  <c r="CA79" i="2" s="1"/>
  <c r="AB79" i="2"/>
  <c r="BZ79" i="2" s="1"/>
  <c r="AA79" i="2"/>
  <c r="BY79" i="2" s="1"/>
  <c r="Z79" i="2"/>
  <c r="BX79" i="2" s="1"/>
  <c r="Y79" i="2"/>
  <c r="BW79" i="2" s="1"/>
  <c r="X79" i="2"/>
  <c r="BV79" i="2" s="1"/>
  <c r="W79" i="2"/>
  <c r="BU79" i="2" s="1"/>
  <c r="V79" i="2"/>
  <c r="BT79" i="2" s="1"/>
  <c r="U79" i="2"/>
  <c r="BS79" i="2" s="1"/>
  <c r="T79" i="2"/>
  <c r="BR79" i="2" s="1"/>
  <c r="S79" i="2"/>
  <c r="BQ79" i="2" s="1"/>
  <c r="R79" i="2"/>
  <c r="BP79" i="2" s="1"/>
  <c r="Q79" i="2"/>
  <c r="BO79" i="2" s="1"/>
  <c r="P79" i="2"/>
  <c r="BN79" i="2" s="1"/>
  <c r="O79" i="2"/>
  <c r="BM79" i="2" s="1"/>
  <c r="N79" i="2"/>
  <c r="BL79" i="2" s="1"/>
  <c r="M79" i="2"/>
  <c r="BK79" i="2" s="1"/>
  <c r="L79" i="2"/>
  <c r="BJ79" i="2" s="1"/>
  <c r="K79" i="2"/>
  <c r="BI79" i="2" s="1"/>
  <c r="G79" i="2"/>
  <c r="D79" i="2"/>
  <c r="C79" i="2"/>
  <c r="B79" i="2"/>
  <c r="A79" i="2"/>
  <c r="BH78" i="2"/>
  <c r="DF78" i="2" s="1"/>
  <c r="BG78" i="2"/>
  <c r="DE78" i="2" s="1"/>
  <c r="BF78" i="2"/>
  <c r="DD78" i="2" s="1"/>
  <c r="BE78" i="2"/>
  <c r="DC78" i="2" s="1"/>
  <c r="BD78" i="2"/>
  <c r="DB78" i="2" s="1"/>
  <c r="BC78" i="2"/>
  <c r="DA78" i="2" s="1"/>
  <c r="BB78" i="2"/>
  <c r="CZ78" i="2" s="1"/>
  <c r="BA78" i="2"/>
  <c r="CY78" i="2" s="1"/>
  <c r="AZ78" i="2"/>
  <c r="CX78" i="2" s="1"/>
  <c r="AY78" i="2"/>
  <c r="CW78" i="2" s="1"/>
  <c r="AX78" i="2"/>
  <c r="CV78" i="2" s="1"/>
  <c r="AW78" i="2"/>
  <c r="CU78" i="2" s="1"/>
  <c r="AV78" i="2"/>
  <c r="CT78" i="2" s="1"/>
  <c r="AU78" i="2"/>
  <c r="CS78" i="2" s="1"/>
  <c r="AT78" i="2"/>
  <c r="CR78" i="2" s="1"/>
  <c r="AS78" i="2"/>
  <c r="CQ78" i="2" s="1"/>
  <c r="AR78" i="2"/>
  <c r="CP78" i="2" s="1"/>
  <c r="AQ78" i="2"/>
  <c r="CO78" i="2" s="1"/>
  <c r="AP78" i="2"/>
  <c r="CN78" i="2" s="1"/>
  <c r="AO78" i="2"/>
  <c r="CM78" i="2" s="1"/>
  <c r="AN78" i="2"/>
  <c r="CL78" i="2" s="1"/>
  <c r="AM78" i="2"/>
  <c r="CK78" i="2" s="1"/>
  <c r="AL78" i="2"/>
  <c r="CJ78" i="2" s="1"/>
  <c r="AK78" i="2"/>
  <c r="CI78" i="2" s="1"/>
  <c r="AJ78" i="2"/>
  <c r="CH78" i="2" s="1"/>
  <c r="AI78" i="2"/>
  <c r="CG78" i="2" s="1"/>
  <c r="AH78" i="2"/>
  <c r="CF78" i="2" s="1"/>
  <c r="AG78" i="2"/>
  <c r="CE78" i="2" s="1"/>
  <c r="AF78" i="2"/>
  <c r="CD78" i="2" s="1"/>
  <c r="AE78" i="2"/>
  <c r="CC78" i="2" s="1"/>
  <c r="AD78" i="2"/>
  <c r="CB78" i="2" s="1"/>
  <c r="AC78" i="2"/>
  <c r="CA78" i="2" s="1"/>
  <c r="AB78" i="2"/>
  <c r="BZ78" i="2" s="1"/>
  <c r="AA78" i="2"/>
  <c r="BY78" i="2" s="1"/>
  <c r="Z78" i="2"/>
  <c r="BX78" i="2" s="1"/>
  <c r="Y78" i="2"/>
  <c r="BW78" i="2" s="1"/>
  <c r="X78" i="2"/>
  <c r="BV78" i="2" s="1"/>
  <c r="W78" i="2"/>
  <c r="BU78" i="2" s="1"/>
  <c r="V78" i="2"/>
  <c r="BT78" i="2" s="1"/>
  <c r="U78" i="2"/>
  <c r="BS78" i="2" s="1"/>
  <c r="T78" i="2"/>
  <c r="BR78" i="2" s="1"/>
  <c r="S78" i="2"/>
  <c r="BQ78" i="2" s="1"/>
  <c r="R78" i="2"/>
  <c r="BP78" i="2" s="1"/>
  <c r="Q78" i="2"/>
  <c r="BO78" i="2" s="1"/>
  <c r="P78" i="2"/>
  <c r="BN78" i="2" s="1"/>
  <c r="O78" i="2"/>
  <c r="BM78" i="2" s="1"/>
  <c r="N78" i="2"/>
  <c r="BL78" i="2" s="1"/>
  <c r="M78" i="2"/>
  <c r="BK78" i="2" s="1"/>
  <c r="L78" i="2"/>
  <c r="BJ78" i="2" s="1"/>
  <c r="K78" i="2"/>
  <c r="BI78" i="2" s="1"/>
  <c r="G78" i="2"/>
  <c r="D78" i="2"/>
  <c r="C78" i="2"/>
  <c r="B78" i="2"/>
  <c r="A78" i="2"/>
  <c r="BH77" i="2"/>
  <c r="DF77" i="2" s="1"/>
  <c r="BG77" i="2"/>
  <c r="DE77" i="2" s="1"/>
  <c r="BF77" i="2"/>
  <c r="DD77" i="2" s="1"/>
  <c r="BE77" i="2"/>
  <c r="DC77" i="2" s="1"/>
  <c r="BD77" i="2"/>
  <c r="DB77" i="2" s="1"/>
  <c r="BC77" i="2"/>
  <c r="DA77" i="2" s="1"/>
  <c r="BB77" i="2"/>
  <c r="CZ77" i="2" s="1"/>
  <c r="BA77" i="2"/>
  <c r="CY77" i="2" s="1"/>
  <c r="AZ77" i="2"/>
  <c r="CX77" i="2" s="1"/>
  <c r="AY77" i="2"/>
  <c r="CW77" i="2" s="1"/>
  <c r="AX77" i="2"/>
  <c r="CV77" i="2" s="1"/>
  <c r="AW77" i="2"/>
  <c r="CU77" i="2" s="1"/>
  <c r="AV77" i="2"/>
  <c r="CT77" i="2" s="1"/>
  <c r="AU77" i="2"/>
  <c r="CS77" i="2" s="1"/>
  <c r="AT77" i="2"/>
  <c r="CR77" i="2" s="1"/>
  <c r="AS77" i="2"/>
  <c r="CQ77" i="2" s="1"/>
  <c r="AR77" i="2"/>
  <c r="CP77" i="2" s="1"/>
  <c r="AQ77" i="2"/>
  <c r="CO77" i="2" s="1"/>
  <c r="AP77" i="2"/>
  <c r="CN77" i="2" s="1"/>
  <c r="AO77" i="2"/>
  <c r="CM77" i="2" s="1"/>
  <c r="AN77" i="2"/>
  <c r="CL77" i="2" s="1"/>
  <c r="AM77" i="2"/>
  <c r="CK77" i="2" s="1"/>
  <c r="AL77" i="2"/>
  <c r="CJ77" i="2" s="1"/>
  <c r="AK77" i="2"/>
  <c r="CI77" i="2" s="1"/>
  <c r="AJ77" i="2"/>
  <c r="CH77" i="2" s="1"/>
  <c r="AI77" i="2"/>
  <c r="CG77" i="2" s="1"/>
  <c r="AH77" i="2"/>
  <c r="CF77" i="2" s="1"/>
  <c r="AG77" i="2"/>
  <c r="CE77" i="2" s="1"/>
  <c r="AF77" i="2"/>
  <c r="CD77" i="2" s="1"/>
  <c r="AE77" i="2"/>
  <c r="CC77" i="2" s="1"/>
  <c r="AD77" i="2"/>
  <c r="CB77" i="2" s="1"/>
  <c r="AC77" i="2"/>
  <c r="CA77" i="2" s="1"/>
  <c r="AB77" i="2"/>
  <c r="BZ77" i="2" s="1"/>
  <c r="AA77" i="2"/>
  <c r="BY77" i="2" s="1"/>
  <c r="Z77" i="2"/>
  <c r="BX77" i="2" s="1"/>
  <c r="Y77" i="2"/>
  <c r="BW77" i="2" s="1"/>
  <c r="X77" i="2"/>
  <c r="BV77" i="2" s="1"/>
  <c r="W77" i="2"/>
  <c r="BU77" i="2" s="1"/>
  <c r="V77" i="2"/>
  <c r="BT77" i="2" s="1"/>
  <c r="U77" i="2"/>
  <c r="BS77" i="2" s="1"/>
  <c r="T77" i="2"/>
  <c r="BR77" i="2" s="1"/>
  <c r="S77" i="2"/>
  <c r="BQ77" i="2" s="1"/>
  <c r="R77" i="2"/>
  <c r="BP77" i="2" s="1"/>
  <c r="Q77" i="2"/>
  <c r="BO77" i="2" s="1"/>
  <c r="P77" i="2"/>
  <c r="BN77" i="2" s="1"/>
  <c r="O77" i="2"/>
  <c r="BM77" i="2" s="1"/>
  <c r="N77" i="2"/>
  <c r="BL77" i="2" s="1"/>
  <c r="M77" i="2"/>
  <c r="BK77" i="2" s="1"/>
  <c r="L77" i="2"/>
  <c r="BJ77" i="2" s="1"/>
  <c r="K77" i="2"/>
  <c r="BI77" i="2" s="1"/>
  <c r="G77" i="2"/>
  <c r="D77" i="2"/>
  <c r="C77" i="2"/>
  <c r="B77" i="2"/>
  <c r="A77" i="2"/>
  <c r="BH76" i="2"/>
  <c r="DF76" i="2" s="1"/>
  <c r="BG76" i="2"/>
  <c r="DE76" i="2" s="1"/>
  <c r="BF76" i="2"/>
  <c r="DD76" i="2" s="1"/>
  <c r="BE76" i="2"/>
  <c r="DC76" i="2" s="1"/>
  <c r="BD76" i="2"/>
  <c r="DB76" i="2" s="1"/>
  <c r="BC76" i="2"/>
  <c r="DA76" i="2" s="1"/>
  <c r="BB76" i="2"/>
  <c r="CZ76" i="2" s="1"/>
  <c r="BA76" i="2"/>
  <c r="CY76" i="2" s="1"/>
  <c r="AZ76" i="2"/>
  <c r="CX76" i="2" s="1"/>
  <c r="AY76" i="2"/>
  <c r="CW76" i="2" s="1"/>
  <c r="AX76" i="2"/>
  <c r="CV76" i="2" s="1"/>
  <c r="AW76" i="2"/>
  <c r="CU76" i="2" s="1"/>
  <c r="AV76" i="2"/>
  <c r="CT76" i="2" s="1"/>
  <c r="AU76" i="2"/>
  <c r="CS76" i="2" s="1"/>
  <c r="AT76" i="2"/>
  <c r="CR76" i="2" s="1"/>
  <c r="AS76" i="2"/>
  <c r="CQ76" i="2" s="1"/>
  <c r="AR76" i="2"/>
  <c r="CP76" i="2" s="1"/>
  <c r="AQ76" i="2"/>
  <c r="CO76" i="2" s="1"/>
  <c r="AP76" i="2"/>
  <c r="CN76" i="2" s="1"/>
  <c r="AO76" i="2"/>
  <c r="CM76" i="2" s="1"/>
  <c r="AN76" i="2"/>
  <c r="CL76" i="2" s="1"/>
  <c r="AM76" i="2"/>
  <c r="CK76" i="2" s="1"/>
  <c r="AL76" i="2"/>
  <c r="CJ76" i="2" s="1"/>
  <c r="AK76" i="2"/>
  <c r="CI76" i="2" s="1"/>
  <c r="AJ76" i="2"/>
  <c r="CH76" i="2" s="1"/>
  <c r="AI76" i="2"/>
  <c r="CG76" i="2" s="1"/>
  <c r="AH76" i="2"/>
  <c r="CF76" i="2" s="1"/>
  <c r="AG76" i="2"/>
  <c r="CE76" i="2" s="1"/>
  <c r="AF76" i="2"/>
  <c r="CD76" i="2" s="1"/>
  <c r="AE76" i="2"/>
  <c r="CC76" i="2" s="1"/>
  <c r="AD76" i="2"/>
  <c r="CB76" i="2" s="1"/>
  <c r="AC76" i="2"/>
  <c r="CA76" i="2" s="1"/>
  <c r="AB76" i="2"/>
  <c r="BZ76" i="2" s="1"/>
  <c r="AA76" i="2"/>
  <c r="BY76" i="2" s="1"/>
  <c r="Z76" i="2"/>
  <c r="BX76" i="2" s="1"/>
  <c r="Y76" i="2"/>
  <c r="BW76" i="2" s="1"/>
  <c r="X76" i="2"/>
  <c r="BV76" i="2" s="1"/>
  <c r="W76" i="2"/>
  <c r="BU76" i="2" s="1"/>
  <c r="V76" i="2"/>
  <c r="BT76" i="2" s="1"/>
  <c r="U76" i="2"/>
  <c r="BS76" i="2" s="1"/>
  <c r="T76" i="2"/>
  <c r="BR76" i="2" s="1"/>
  <c r="S76" i="2"/>
  <c r="BQ76" i="2" s="1"/>
  <c r="R76" i="2"/>
  <c r="BP76" i="2" s="1"/>
  <c r="Q76" i="2"/>
  <c r="BO76" i="2" s="1"/>
  <c r="P76" i="2"/>
  <c r="BN76" i="2" s="1"/>
  <c r="O76" i="2"/>
  <c r="BM76" i="2" s="1"/>
  <c r="N76" i="2"/>
  <c r="BL76" i="2" s="1"/>
  <c r="M76" i="2"/>
  <c r="BK76" i="2" s="1"/>
  <c r="L76" i="2"/>
  <c r="BJ76" i="2" s="1"/>
  <c r="K76" i="2"/>
  <c r="BI76" i="2" s="1"/>
  <c r="G76" i="2"/>
  <c r="D76" i="2"/>
  <c r="C76" i="2"/>
  <c r="B76" i="2"/>
  <c r="A76" i="2"/>
  <c r="BH75" i="2"/>
  <c r="DF75" i="2" s="1"/>
  <c r="BG75" i="2"/>
  <c r="DE75" i="2" s="1"/>
  <c r="BF75" i="2"/>
  <c r="DD75" i="2" s="1"/>
  <c r="BE75" i="2"/>
  <c r="DC75" i="2" s="1"/>
  <c r="BD75" i="2"/>
  <c r="DB75" i="2" s="1"/>
  <c r="BC75" i="2"/>
  <c r="DA75" i="2" s="1"/>
  <c r="BB75" i="2"/>
  <c r="CZ75" i="2" s="1"/>
  <c r="BA75" i="2"/>
  <c r="CY75" i="2" s="1"/>
  <c r="AZ75" i="2"/>
  <c r="CX75" i="2" s="1"/>
  <c r="AY75" i="2"/>
  <c r="CW75" i="2" s="1"/>
  <c r="AX75" i="2"/>
  <c r="CV75" i="2" s="1"/>
  <c r="AW75" i="2"/>
  <c r="CU75" i="2" s="1"/>
  <c r="AV75" i="2"/>
  <c r="CT75" i="2" s="1"/>
  <c r="AU75" i="2"/>
  <c r="CS75" i="2" s="1"/>
  <c r="AT75" i="2"/>
  <c r="CR75" i="2" s="1"/>
  <c r="AS75" i="2"/>
  <c r="CQ75" i="2" s="1"/>
  <c r="AR75" i="2"/>
  <c r="CP75" i="2" s="1"/>
  <c r="AQ75" i="2"/>
  <c r="CO75" i="2" s="1"/>
  <c r="AP75" i="2"/>
  <c r="CN75" i="2" s="1"/>
  <c r="AO75" i="2"/>
  <c r="CM75" i="2" s="1"/>
  <c r="AN75" i="2"/>
  <c r="CL75" i="2" s="1"/>
  <c r="AM75" i="2"/>
  <c r="CK75" i="2" s="1"/>
  <c r="AL75" i="2"/>
  <c r="CJ75" i="2" s="1"/>
  <c r="AK75" i="2"/>
  <c r="CI75" i="2" s="1"/>
  <c r="AJ75" i="2"/>
  <c r="CH75" i="2" s="1"/>
  <c r="AI75" i="2"/>
  <c r="CG75" i="2" s="1"/>
  <c r="AH75" i="2"/>
  <c r="CF75" i="2" s="1"/>
  <c r="AG75" i="2"/>
  <c r="CE75" i="2" s="1"/>
  <c r="AF75" i="2"/>
  <c r="CD75" i="2" s="1"/>
  <c r="AE75" i="2"/>
  <c r="CC75" i="2" s="1"/>
  <c r="AD75" i="2"/>
  <c r="CB75" i="2" s="1"/>
  <c r="AC75" i="2"/>
  <c r="CA75" i="2" s="1"/>
  <c r="AB75" i="2"/>
  <c r="BZ75" i="2" s="1"/>
  <c r="AA75" i="2"/>
  <c r="BY75" i="2" s="1"/>
  <c r="Z75" i="2"/>
  <c r="BX75" i="2" s="1"/>
  <c r="Y75" i="2"/>
  <c r="BW75" i="2" s="1"/>
  <c r="X75" i="2"/>
  <c r="BV75" i="2" s="1"/>
  <c r="W75" i="2"/>
  <c r="BU75" i="2" s="1"/>
  <c r="V75" i="2"/>
  <c r="BT75" i="2" s="1"/>
  <c r="U75" i="2"/>
  <c r="BS75" i="2" s="1"/>
  <c r="T75" i="2"/>
  <c r="BR75" i="2" s="1"/>
  <c r="S75" i="2"/>
  <c r="BQ75" i="2" s="1"/>
  <c r="R75" i="2"/>
  <c r="BP75" i="2" s="1"/>
  <c r="Q75" i="2"/>
  <c r="BO75" i="2" s="1"/>
  <c r="P75" i="2"/>
  <c r="BN75" i="2" s="1"/>
  <c r="O75" i="2"/>
  <c r="BM75" i="2" s="1"/>
  <c r="N75" i="2"/>
  <c r="BL75" i="2" s="1"/>
  <c r="M75" i="2"/>
  <c r="BK75" i="2" s="1"/>
  <c r="L75" i="2"/>
  <c r="BJ75" i="2" s="1"/>
  <c r="K75" i="2"/>
  <c r="BI75" i="2" s="1"/>
  <c r="G75" i="2"/>
  <c r="D75" i="2"/>
  <c r="C75" i="2"/>
  <c r="B75" i="2"/>
  <c r="A75" i="2"/>
  <c r="BH74" i="2"/>
  <c r="DF74" i="2" s="1"/>
  <c r="BG74" i="2"/>
  <c r="DE74" i="2" s="1"/>
  <c r="BF74" i="2"/>
  <c r="DD74" i="2" s="1"/>
  <c r="BE74" i="2"/>
  <c r="DC74" i="2" s="1"/>
  <c r="BD74" i="2"/>
  <c r="DB74" i="2" s="1"/>
  <c r="BC74" i="2"/>
  <c r="DA74" i="2" s="1"/>
  <c r="BB74" i="2"/>
  <c r="CZ74" i="2" s="1"/>
  <c r="BA74" i="2"/>
  <c r="CY74" i="2" s="1"/>
  <c r="AZ74" i="2"/>
  <c r="CX74" i="2" s="1"/>
  <c r="AY74" i="2"/>
  <c r="CW74" i="2" s="1"/>
  <c r="AX74" i="2"/>
  <c r="CV74" i="2" s="1"/>
  <c r="AW74" i="2"/>
  <c r="CU74" i="2" s="1"/>
  <c r="AV74" i="2"/>
  <c r="CT74" i="2" s="1"/>
  <c r="AU74" i="2"/>
  <c r="CS74" i="2" s="1"/>
  <c r="AT74" i="2"/>
  <c r="CR74" i="2" s="1"/>
  <c r="AS74" i="2"/>
  <c r="CQ74" i="2" s="1"/>
  <c r="AR74" i="2"/>
  <c r="CP74" i="2" s="1"/>
  <c r="AQ74" i="2"/>
  <c r="CO74" i="2" s="1"/>
  <c r="AP74" i="2"/>
  <c r="CN74" i="2" s="1"/>
  <c r="AO74" i="2"/>
  <c r="CM74" i="2" s="1"/>
  <c r="AN74" i="2"/>
  <c r="CL74" i="2" s="1"/>
  <c r="AM74" i="2"/>
  <c r="CK74" i="2" s="1"/>
  <c r="AL74" i="2"/>
  <c r="CJ74" i="2" s="1"/>
  <c r="AK74" i="2"/>
  <c r="CI74" i="2" s="1"/>
  <c r="AJ74" i="2"/>
  <c r="CH74" i="2" s="1"/>
  <c r="AI74" i="2"/>
  <c r="CG74" i="2" s="1"/>
  <c r="AH74" i="2"/>
  <c r="CF74" i="2" s="1"/>
  <c r="AG74" i="2"/>
  <c r="CE74" i="2" s="1"/>
  <c r="AF74" i="2"/>
  <c r="CD74" i="2" s="1"/>
  <c r="AE74" i="2"/>
  <c r="CC74" i="2" s="1"/>
  <c r="AD74" i="2"/>
  <c r="CB74" i="2" s="1"/>
  <c r="AC74" i="2"/>
  <c r="CA74" i="2" s="1"/>
  <c r="AB74" i="2"/>
  <c r="BZ74" i="2" s="1"/>
  <c r="AA74" i="2"/>
  <c r="BY74" i="2" s="1"/>
  <c r="Z74" i="2"/>
  <c r="BX74" i="2" s="1"/>
  <c r="Y74" i="2"/>
  <c r="BW74" i="2" s="1"/>
  <c r="X74" i="2"/>
  <c r="BV74" i="2" s="1"/>
  <c r="W74" i="2"/>
  <c r="BU74" i="2" s="1"/>
  <c r="V74" i="2"/>
  <c r="BT74" i="2" s="1"/>
  <c r="U74" i="2"/>
  <c r="BS74" i="2" s="1"/>
  <c r="T74" i="2"/>
  <c r="BR74" i="2" s="1"/>
  <c r="S74" i="2"/>
  <c r="BQ74" i="2" s="1"/>
  <c r="R74" i="2"/>
  <c r="BP74" i="2" s="1"/>
  <c r="Q74" i="2"/>
  <c r="BO74" i="2" s="1"/>
  <c r="P74" i="2"/>
  <c r="BN74" i="2" s="1"/>
  <c r="O74" i="2"/>
  <c r="BM74" i="2" s="1"/>
  <c r="N74" i="2"/>
  <c r="BL74" i="2" s="1"/>
  <c r="M74" i="2"/>
  <c r="BK74" i="2" s="1"/>
  <c r="L74" i="2"/>
  <c r="BJ74" i="2" s="1"/>
  <c r="K74" i="2"/>
  <c r="BI74" i="2" s="1"/>
  <c r="G74" i="2"/>
  <c r="D74" i="2"/>
  <c r="C74" i="2"/>
  <c r="B74" i="2"/>
  <c r="A74" i="2"/>
  <c r="BH73" i="2"/>
  <c r="DF73" i="2" s="1"/>
  <c r="BG73" i="2"/>
  <c r="DE73" i="2" s="1"/>
  <c r="BF73" i="2"/>
  <c r="DD73" i="2" s="1"/>
  <c r="BE73" i="2"/>
  <c r="DC73" i="2" s="1"/>
  <c r="BD73" i="2"/>
  <c r="DB73" i="2" s="1"/>
  <c r="BC73" i="2"/>
  <c r="DA73" i="2" s="1"/>
  <c r="BB73" i="2"/>
  <c r="CZ73" i="2" s="1"/>
  <c r="BA73" i="2"/>
  <c r="CY73" i="2" s="1"/>
  <c r="AZ73" i="2"/>
  <c r="CX73" i="2" s="1"/>
  <c r="AY73" i="2"/>
  <c r="CW73" i="2" s="1"/>
  <c r="AX73" i="2"/>
  <c r="CV73" i="2" s="1"/>
  <c r="AW73" i="2"/>
  <c r="CU73" i="2" s="1"/>
  <c r="AV73" i="2"/>
  <c r="CT73" i="2" s="1"/>
  <c r="AU73" i="2"/>
  <c r="CS73" i="2" s="1"/>
  <c r="AT73" i="2"/>
  <c r="CR73" i="2" s="1"/>
  <c r="AS73" i="2"/>
  <c r="CQ73" i="2" s="1"/>
  <c r="AR73" i="2"/>
  <c r="CP73" i="2" s="1"/>
  <c r="AQ73" i="2"/>
  <c r="CO73" i="2" s="1"/>
  <c r="AP73" i="2"/>
  <c r="CN73" i="2" s="1"/>
  <c r="AO73" i="2"/>
  <c r="CM73" i="2" s="1"/>
  <c r="AN73" i="2"/>
  <c r="CL73" i="2" s="1"/>
  <c r="AM73" i="2"/>
  <c r="CK73" i="2" s="1"/>
  <c r="AL73" i="2"/>
  <c r="CJ73" i="2" s="1"/>
  <c r="AK73" i="2"/>
  <c r="CI73" i="2" s="1"/>
  <c r="AJ73" i="2"/>
  <c r="CH73" i="2" s="1"/>
  <c r="AI73" i="2"/>
  <c r="CG73" i="2" s="1"/>
  <c r="AH73" i="2"/>
  <c r="CF73" i="2" s="1"/>
  <c r="AG73" i="2"/>
  <c r="CE73" i="2" s="1"/>
  <c r="AF73" i="2"/>
  <c r="CD73" i="2" s="1"/>
  <c r="AE73" i="2"/>
  <c r="CC73" i="2" s="1"/>
  <c r="AD73" i="2"/>
  <c r="CB73" i="2" s="1"/>
  <c r="AC73" i="2"/>
  <c r="CA73" i="2" s="1"/>
  <c r="AB73" i="2"/>
  <c r="BZ73" i="2" s="1"/>
  <c r="AA73" i="2"/>
  <c r="BY73" i="2" s="1"/>
  <c r="Z73" i="2"/>
  <c r="BX73" i="2" s="1"/>
  <c r="Y73" i="2"/>
  <c r="BW73" i="2" s="1"/>
  <c r="X73" i="2"/>
  <c r="BV73" i="2" s="1"/>
  <c r="W73" i="2"/>
  <c r="BU73" i="2" s="1"/>
  <c r="V73" i="2"/>
  <c r="BT73" i="2" s="1"/>
  <c r="U73" i="2"/>
  <c r="BS73" i="2" s="1"/>
  <c r="T73" i="2"/>
  <c r="BR73" i="2" s="1"/>
  <c r="S73" i="2"/>
  <c r="BQ73" i="2" s="1"/>
  <c r="R73" i="2"/>
  <c r="BP73" i="2" s="1"/>
  <c r="Q73" i="2"/>
  <c r="BO73" i="2" s="1"/>
  <c r="P73" i="2"/>
  <c r="BN73" i="2" s="1"/>
  <c r="O73" i="2"/>
  <c r="BM73" i="2" s="1"/>
  <c r="N73" i="2"/>
  <c r="BL73" i="2" s="1"/>
  <c r="M73" i="2"/>
  <c r="BK73" i="2" s="1"/>
  <c r="L73" i="2"/>
  <c r="BJ73" i="2" s="1"/>
  <c r="K73" i="2"/>
  <c r="BI73" i="2" s="1"/>
  <c r="G73" i="2"/>
  <c r="D73" i="2"/>
  <c r="C73" i="2"/>
  <c r="B73" i="2"/>
  <c r="A73" i="2"/>
  <c r="BH72" i="2"/>
  <c r="DF72" i="2" s="1"/>
  <c r="BG72" i="2"/>
  <c r="DE72" i="2" s="1"/>
  <c r="BF72" i="2"/>
  <c r="DD72" i="2" s="1"/>
  <c r="BE72" i="2"/>
  <c r="DC72" i="2" s="1"/>
  <c r="BD72" i="2"/>
  <c r="DB72" i="2" s="1"/>
  <c r="BC72" i="2"/>
  <c r="DA72" i="2" s="1"/>
  <c r="BB72" i="2"/>
  <c r="CZ72" i="2" s="1"/>
  <c r="BA72" i="2"/>
  <c r="CY72" i="2" s="1"/>
  <c r="AZ72" i="2"/>
  <c r="CX72" i="2" s="1"/>
  <c r="AY72" i="2"/>
  <c r="CW72" i="2" s="1"/>
  <c r="AX72" i="2"/>
  <c r="CV72" i="2" s="1"/>
  <c r="AW72" i="2"/>
  <c r="CU72" i="2" s="1"/>
  <c r="AV72" i="2"/>
  <c r="CT72" i="2" s="1"/>
  <c r="AU72" i="2"/>
  <c r="CS72" i="2" s="1"/>
  <c r="AT72" i="2"/>
  <c r="CR72" i="2" s="1"/>
  <c r="AS72" i="2"/>
  <c r="CQ72" i="2" s="1"/>
  <c r="AR72" i="2"/>
  <c r="CP72" i="2" s="1"/>
  <c r="AQ72" i="2"/>
  <c r="CO72" i="2" s="1"/>
  <c r="AP72" i="2"/>
  <c r="CN72" i="2" s="1"/>
  <c r="AO72" i="2"/>
  <c r="CM72" i="2" s="1"/>
  <c r="AN72" i="2"/>
  <c r="CL72" i="2" s="1"/>
  <c r="AM72" i="2"/>
  <c r="CK72" i="2" s="1"/>
  <c r="AL72" i="2"/>
  <c r="CJ72" i="2" s="1"/>
  <c r="AK72" i="2"/>
  <c r="CI72" i="2" s="1"/>
  <c r="AJ72" i="2"/>
  <c r="CH72" i="2" s="1"/>
  <c r="AI72" i="2"/>
  <c r="CG72" i="2" s="1"/>
  <c r="AH72" i="2"/>
  <c r="CF72" i="2" s="1"/>
  <c r="AG72" i="2"/>
  <c r="CE72" i="2" s="1"/>
  <c r="AF72" i="2"/>
  <c r="CD72" i="2" s="1"/>
  <c r="AE72" i="2"/>
  <c r="CC72" i="2" s="1"/>
  <c r="AD72" i="2"/>
  <c r="CB72" i="2" s="1"/>
  <c r="AC72" i="2"/>
  <c r="CA72" i="2" s="1"/>
  <c r="AB72" i="2"/>
  <c r="BZ72" i="2" s="1"/>
  <c r="AA72" i="2"/>
  <c r="BY72" i="2" s="1"/>
  <c r="Z72" i="2"/>
  <c r="BX72" i="2" s="1"/>
  <c r="Y72" i="2"/>
  <c r="BW72" i="2" s="1"/>
  <c r="X72" i="2"/>
  <c r="BV72" i="2" s="1"/>
  <c r="W72" i="2"/>
  <c r="BU72" i="2" s="1"/>
  <c r="V72" i="2"/>
  <c r="BT72" i="2" s="1"/>
  <c r="U72" i="2"/>
  <c r="BS72" i="2" s="1"/>
  <c r="T72" i="2"/>
  <c r="BR72" i="2" s="1"/>
  <c r="S72" i="2"/>
  <c r="BQ72" i="2" s="1"/>
  <c r="R72" i="2"/>
  <c r="BP72" i="2" s="1"/>
  <c r="Q72" i="2"/>
  <c r="BO72" i="2" s="1"/>
  <c r="P72" i="2"/>
  <c r="BN72" i="2" s="1"/>
  <c r="O72" i="2"/>
  <c r="BM72" i="2" s="1"/>
  <c r="N72" i="2"/>
  <c r="BL72" i="2" s="1"/>
  <c r="M72" i="2"/>
  <c r="BK72" i="2" s="1"/>
  <c r="L72" i="2"/>
  <c r="BJ72" i="2" s="1"/>
  <c r="K72" i="2"/>
  <c r="BI72" i="2" s="1"/>
  <c r="G72" i="2"/>
  <c r="D72" i="2"/>
  <c r="C72" i="2"/>
  <c r="B72" i="2"/>
  <c r="A72" i="2"/>
  <c r="BH71" i="2"/>
  <c r="DF71" i="2" s="1"/>
  <c r="BG71" i="2"/>
  <c r="DE71" i="2" s="1"/>
  <c r="BF71" i="2"/>
  <c r="DD71" i="2" s="1"/>
  <c r="BE71" i="2"/>
  <c r="DC71" i="2" s="1"/>
  <c r="BD71" i="2"/>
  <c r="DB71" i="2" s="1"/>
  <c r="BC71" i="2"/>
  <c r="DA71" i="2" s="1"/>
  <c r="BB71" i="2"/>
  <c r="CZ71" i="2" s="1"/>
  <c r="BA71" i="2"/>
  <c r="CY71" i="2" s="1"/>
  <c r="AZ71" i="2"/>
  <c r="CX71" i="2" s="1"/>
  <c r="AY71" i="2"/>
  <c r="CW71" i="2" s="1"/>
  <c r="AX71" i="2"/>
  <c r="CV71" i="2" s="1"/>
  <c r="AW71" i="2"/>
  <c r="CU71" i="2" s="1"/>
  <c r="AV71" i="2"/>
  <c r="CT71" i="2" s="1"/>
  <c r="AU71" i="2"/>
  <c r="CS71" i="2" s="1"/>
  <c r="AT71" i="2"/>
  <c r="CR71" i="2" s="1"/>
  <c r="AS71" i="2"/>
  <c r="CQ71" i="2" s="1"/>
  <c r="AR71" i="2"/>
  <c r="CP71" i="2" s="1"/>
  <c r="AQ71" i="2"/>
  <c r="CO71" i="2" s="1"/>
  <c r="AP71" i="2"/>
  <c r="CN71" i="2" s="1"/>
  <c r="AO71" i="2"/>
  <c r="CM71" i="2" s="1"/>
  <c r="AN71" i="2"/>
  <c r="CL71" i="2" s="1"/>
  <c r="AM71" i="2"/>
  <c r="CK71" i="2" s="1"/>
  <c r="AL71" i="2"/>
  <c r="CJ71" i="2" s="1"/>
  <c r="AK71" i="2"/>
  <c r="CI71" i="2" s="1"/>
  <c r="AJ71" i="2"/>
  <c r="CH71" i="2" s="1"/>
  <c r="AI71" i="2"/>
  <c r="CG71" i="2" s="1"/>
  <c r="AH71" i="2"/>
  <c r="CF71" i="2" s="1"/>
  <c r="AG71" i="2"/>
  <c r="CE71" i="2" s="1"/>
  <c r="AF71" i="2"/>
  <c r="CD71" i="2" s="1"/>
  <c r="AE71" i="2"/>
  <c r="CC71" i="2" s="1"/>
  <c r="AD71" i="2"/>
  <c r="CB71" i="2" s="1"/>
  <c r="AC71" i="2"/>
  <c r="CA71" i="2" s="1"/>
  <c r="AB71" i="2"/>
  <c r="BZ71" i="2" s="1"/>
  <c r="AA71" i="2"/>
  <c r="BY71" i="2" s="1"/>
  <c r="Z71" i="2"/>
  <c r="BX71" i="2" s="1"/>
  <c r="Y71" i="2"/>
  <c r="BW71" i="2" s="1"/>
  <c r="X71" i="2"/>
  <c r="BV71" i="2" s="1"/>
  <c r="W71" i="2"/>
  <c r="BU71" i="2" s="1"/>
  <c r="V71" i="2"/>
  <c r="BT71" i="2" s="1"/>
  <c r="U71" i="2"/>
  <c r="BS71" i="2" s="1"/>
  <c r="T71" i="2"/>
  <c r="BR71" i="2" s="1"/>
  <c r="S71" i="2"/>
  <c r="BQ71" i="2" s="1"/>
  <c r="R71" i="2"/>
  <c r="BP71" i="2" s="1"/>
  <c r="Q71" i="2"/>
  <c r="BO71" i="2" s="1"/>
  <c r="P71" i="2"/>
  <c r="BN71" i="2" s="1"/>
  <c r="O71" i="2"/>
  <c r="BM71" i="2" s="1"/>
  <c r="N71" i="2"/>
  <c r="BL71" i="2" s="1"/>
  <c r="M71" i="2"/>
  <c r="BK71" i="2" s="1"/>
  <c r="L71" i="2"/>
  <c r="BJ71" i="2" s="1"/>
  <c r="K71" i="2"/>
  <c r="BI71" i="2" s="1"/>
  <c r="G71" i="2"/>
  <c r="D71" i="2"/>
  <c r="C71" i="2"/>
  <c r="B71" i="2"/>
  <c r="A71" i="2"/>
  <c r="BH70" i="2"/>
  <c r="DF70" i="2" s="1"/>
  <c r="BG70" i="2"/>
  <c r="DE70" i="2" s="1"/>
  <c r="BF70" i="2"/>
  <c r="DD70" i="2" s="1"/>
  <c r="BE70" i="2"/>
  <c r="DC70" i="2" s="1"/>
  <c r="BD70" i="2"/>
  <c r="DB70" i="2" s="1"/>
  <c r="BC70" i="2"/>
  <c r="DA70" i="2" s="1"/>
  <c r="BB70" i="2"/>
  <c r="CZ70" i="2" s="1"/>
  <c r="BA70" i="2"/>
  <c r="CY70" i="2" s="1"/>
  <c r="AZ70" i="2"/>
  <c r="CX70" i="2" s="1"/>
  <c r="AY70" i="2"/>
  <c r="CW70" i="2" s="1"/>
  <c r="AX70" i="2"/>
  <c r="CV70" i="2" s="1"/>
  <c r="AW70" i="2"/>
  <c r="CU70" i="2" s="1"/>
  <c r="AV70" i="2"/>
  <c r="CT70" i="2" s="1"/>
  <c r="AU70" i="2"/>
  <c r="CS70" i="2" s="1"/>
  <c r="AT70" i="2"/>
  <c r="CR70" i="2" s="1"/>
  <c r="AS70" i="2"/>
  <c r="CQ70" i="2" s="1"/>
  <c r="AR70" i="2"/>
  <c r="CP70" i="2" s="1"/>
  <c r="AQ70" i="2"/>
  <c r="CO70" i="2" s="1"/>
  <c r="AP70" i="2"/>
  <c r="CN70" i="2" s="1"/>
  <c r="AO70" i="2"/>
  <c r="CM70" i="2" s="1"/>
  <c r="AN70" i="2"/>
  <c r="CL70" i="2" s="1"/>
  <c r="AM70" i="2"/>
  <c r="CK70" i="2" s="1"/>
  <c r="AL70" i="2"/>
  <c r="CJ70" i="2" s="1"/>
  <c r="AK70" i="2"/>
  <c r="CI70" i="2" s="1"/>
  <c r="AJ70" i="2"/>
  <c r="CH70" i="2" s="1"/>
  <c r="AI70" i="2"/>
  <c r="CG70" i="2" s="1"/>
  <c r="AH70" i="2"/>
  <c r="CF70" i="2" s="1"/>
  <c r="AG70" i="2"/>
  <c r="CE70" i="2" s="1"/>
  <c r="AF70" i="2"/>
  <c r="CD70" i="2" s="1"/>
  <c r="AE70" i="2"/>
  <c r="CC70" i="2" s="1"/>
  <c r="AD70" i="2"/>
  <c r="CB70" i="2" s="1"/>
  <c r="AC70" i="2"/>
  <c r="CA70" i="2" s="1"/>
  <c r="AB70" i="2"/>
  <c r="BZ70" i="2" s="1"/>
  <c r="AA70" i="2"/>
  <c r="BY70" i="2" s="1"/>
  <c r="Z70" i="2"/>
  <c r="BX70" i="2" s="1"/>
  <c r="Y70" i="2"/>
  <c r="BW70" i="2" s="1"/>
  <c r="X70" i="2"/>
  <c r="BV70" i="2" s="1"/>
  <c r="W70" i="2"/>
  <c r="BU70" i="2" s="1"/>
  <c r="V70" i="2"/>
  <c r="BT70" i="2" s="1"/>
  <c r="U70" i="2"/>
  <c r="BS70" i="2" s="1"/>
  <c r="T70" i="2"/>
  <c r="BR70" i="2" s="1"/>
  <c r="S70" i="2"/>
  <c r="BQ70" i="2" s="1"/>
  <c r="R70" i="2"/>
  <c r="BP70" i="2" s="1"/>
  <c r="Q70" i="2"/>
  <c r="BO70" i="2" s="1"/>
  <c r="P70" i="2"/>
  <c r="BN70" i="2" s="1"/>
  <c r="O70" i="2"/>
  <c r="BM70" i="2" s="1"/>
  <c r="N70" i="2"/>
  <c r="BL70" i="2" s="1"/>
  <c r="M70" i="2"/>
  <c r="BK70" i="2" s="1"/>
  <c r="L70" i="2"/>
  <c r="BJ70" i="2" s="1"/>
  <c r="K70" i="2"/>
  <c r="BI70" i="2" s="1"/>
  <c r="G70" i="2"/>
  <c r="D70" i="2"/>
  <c r="C70" i="2"/>
  <c r="B70" i="2"/>
  <c r="A70" i="2"/>
  <c r="BH69" i="2"/>
  <c r="DF69" i="2" s="1"/>
  <c r="BG69" i="2"/>
  <c r="DE69" i="2" s="1"/>
  <c r="BF69" i="2"/>
  <c r="DD69" i="2" s="1"/>
  <c r="BE69" i="2"/>
  <c r="DC69" i="2" s="1"/>
  <c r="BD69" i="2"/>
  <c r="DB69" i="2" s="1"/>
  <c r="BC69" i="2"/>
  <c r="DA69" i="2" s="1"/>
  <c r="BB69" i="2"/>
  <c r="CZ69" i="2" s="1"/>
  <c r="BA69" i="2"/>
  <c r="CY69" i="2" s="1"/>
  <c r="AZ69" i="2"/>
  <c r="CX69" i="2" s="1"/>
  <c r="AY69" i="2"/>
  <c r="CW69" i="2" s="1"/>
  <c r="AX69" i="2"/>
  <c r="CV69" i="2" s="1"/>
  <c r="AW69" i="2"/>
  <c r="CU69" i="2" s="1"/>
  <c r="AV69" i="2"/>
  <c r="CT69" i="2" s="1"/>
  <c r="AU69" i="2"/>
  <c r="CS69" i="2" s="1"/>
  <c r="AT69" i="2"/>
  <c r="CR69" i="2" s="1"/>
  <c r="AS69" i="2"/>
  <c r="CQ69" i="2" s="1"/>
  <c r="AR69" i="2"/>
  <c r="CP69" i="2" s="1"/>
  <c r="AQ69" i="2"/>
  <c r="CO69" i="2" s="1"/>
  <c r="AP69" i="2"/>
  <c r="CN69" i="2" s="1"/>
  <c r="AO69" i="2"/>
  <c r="CM69" i="2" s="1"/>
  <c r="AN69" i="2"/>
  <c r="CL69" i="2" s="1"/>
  <c r="AM69" i="2"/>
  <c r="CK69" i="2" s="1"/>
  <c r="AL69" i="2"/>
  <c r="CJ69" i="2" s="1"/>
  <c r="AK69" i="2"/>
  <c r="CI69" i="2" s="1"/>
  <c r="AJ69" i="2"/>
  <c r="CH69" i="2" s="1"/>
  <c r="AI69" i="2"/>
  <c r="CG69" i="2" s="1"/>
  <c r="AH69" i="2"/>
  <c r="CF69" i="2" s="1"/>
  <c r="AG69" i="2"/>
  <c r="CE69" i="2" s="1"/>
  <c r="AF69" i="2"/>
  <c r="CD69" i="2" s="1"/>
  <c r="AE69" i="2"/>
  <c r="CC69" i="2" s="1"/>
  <c r="AD69" i="2"/>
  <c r="CB69" i="2" s="1"/>
  <c r="AC69" i="2"/>
  <c r="CA69" i="2" s="1"/>
  <c r="AB69" i="2"/>
  <c r="BZ69" i="2" s="1"/>
  <c r="AA69" i="2"/>
  <c r="BY69" i="2" s="1"/>
  <c r="Z69" i="2"/>
  <c r="BX69" i="2" s="1"/>
  <c r="Y69" i="2"/>
  <c r="BW69" i="2" s="1"/>
  <c r="X69" i="2"/>
  <c r="BV69" i="2" s="1"/>
  <c r="W69" i="2"/>
  <c r="BU69" i="2" s="1"/>
  <c r="V69" i="2"/>
  <c r="BT69" i="2" s="1"/>
  <c r="U69" i="2"/>
  <c r="BS69" i="2" s="1"/>
  <c r="T69" i="2"/>
  <c r="BR69" i="2" s="1"/>
  <c r="S69" i="2"/>
  <c r="BQ69" i="2" s="1"/>
  <c r="R69" i="2"/>
  <c r="BP69" i="2" s="1"/>
  <c r="Q69" i="2"/>
  <c r="BO69" i="2" s="1"/>
  <c r="P69" i="2"/>
  <c r="BN69" i="2" s="1"/>
  <c r="O69" i="2"/>
  <c r="BM69" i="2" s="1"/>
  <c r="N69" i="2"/>
  <c r="BL69" i="2" s="1"/>
  <c r="M69" i="2"/>
  <c r="BK69" i="2" s="1"/>
  <c r="L69" i="2"/>
  <c r="BJ69" i="2" s="1"/>
  <c r="K69" i="2"/>
  <c r="BI69" i="2" s="1"/>
  <c r="G69" i="2"/>
  <c r="D69" i="2"/>
  <c r="C69" i="2"/>
  <c r="B69" i="2"/>
  <c r="A69" i="2"/>
  <c r="BH68" i="2"/>
  <c r="DF68" i="2" s="1"/>
  <c r="BG68" i="2"/>
  <c r="DE68" i="2" s="1"/>
  <c r="BF68" i="2"/>
  <c r="DD68" i="2" s="1"/>
  <c r="BE68" i="2"/>
  <c r="DC68" i="2" s="1"/>
  <c r="BD68" i="2"/>
  <c r="DB68" i="2" s="1"/>
  <c r="BC68" i="2"/>
  <c r="DA68" i="2" s="1"/>
  <c r="BB68" i="2"/>
  <c r="CZ68" i="2" s="1"/>
  <c r="BA68" i="2"/>
  <c r="CY68" i="2" s="1"/>
  <c r="AZ68" i="2"/>
  <c r="CX68" i="2" s="1"/>
  <c r="AY68" i="2"/>
  <c r="CW68" i="2" s="1"/>
  <c r="AX68" i="2"/>
  <c r="CV68" i="2" s="1"/>
  <c r="AW68" i="2"/>
  <c r="CU68" i="2" s="1"/>
  <c r="AV68" i="2"/>
  <c r="CT68" i="2" s="1"/>
  <c r="AU68" i="2"/>
  <c r="CS68" i="2" s="1"/>
  <c r="AT68" i="2"/>
  <c r="CR68" i="2" s="1"/>
  <c r="AS68" i="2"/>
  <c r="CQ68" i="2" s="1"/>
  <c r="AR68" i="2"/>
  <c r="CP68" i="2" s="1"/>
  <c r="AQ68" i="2"/>
  <c r="CO68" i="2" s="1"/>
  <c r="AP68" i="2"/>
  <c r="CN68" i="2" s="1"/>
  <c r="AO68" i="2"/>
  <c r="CM68" i="2" s="1"/>
  <c r="AN68" i="2"/>
  <c r="CL68" i="2" s="1"/>
  <c r="AM68" i="2"/>
  <c r="CK68" i="2" s="1"/>
  <c r="AL68" i="2"/>
  <c r="CJ68" i="2" s="1"/>
  <c r="AK68" i="2"/>
  <c r="CI68" i="2" s="1"/>
  <c r="AJ68" i="2"/>
  <c r="CH68" i="2" s="1"/>
  <c r="AI68" i="2"/>
  <c r="CG68" i="2" s="1"/>
  <c r="AH68" i="2"/>
  <c r="CF68" i="2" s="1"/>
  <c r="AG68" i="2"/>
  <c r="CE68" i="2" s="1"/>
  <c r="AF68" i="2"/>
  <c r="CD68" i="2" s="1"/>
  <c r="AE68" i="2"/>
  <c r="CC68" i="2" s="1"/>
  <c r="AD68" i="2"/>
  <c r="CB68" i="2" s="1"/>
  <c r="AC68" i="2"/>
  <c r="CA68" i="2" s="1"/>
  <c r="AB68" i="2"/>
  <c r="BZ68" i="2" s="1"/>
  <c r="AA68" i="2"/>
  <c r="BY68" i="2" s="1"/>
  <c r="Z68" i="2"/>
  <c r="BX68" i="2" s="1"/>
  <c r="Y68" i="2"/>
  <c r="BW68" i="2" s="1"/>
  <c r="X68" i="2"/>
  <c r="BV68" i="2" s="1"/>
  <c r="W68" i="2"/>
  <c r="BU68" i="2" s="1"/>
  <c r="V68" i="2"/>
  <c r="BT68" i="2" s="1"/>
  <c r="U68" i="2"/>
  <c r="BS68" i="2" s="1"/>
  <c r="T68" i="2"/>
  <c r="BR68" i="2" s="1"/>
  <c r="S68" i="2"/>
  <c r="BQ68" i="2" s="1"/>
  <c r="R68" i="2"/>
  <c r="BP68" i="2" s="1"/>
  <c r="Q68" i="2"/>
  <c r="BO68" i="2" s="1"/>
  <c r="P68" i="2"/>
  <c r="BN68" i="2" s="1"/>
  <c r="O68" i="2"/>
  <c r="BM68" i="2" s="1"/>
  <c r="N68" i="2"/>
  <c r="BL68" i="2" s="1"/>
  <c r="M68" i="2"/>
  <c r="BK68" i="2" s="1"/>
  <c r="L68" i="2"/>
  <c r="BJ68" i="2" s="1"/>
  <c r="K68" i="2"/>
  <c r="BI68" i="2" s="1"/>
  <c r="G68" i="2"/>
  <c r="D68" i="2"/>
  <c r="C68" i="2"/>
  <c r="B68" i="2"/>
  <c r="A68" i="2"/>
  <c r="BH67" i="2"/>
  <c r="DF67" i="2" s="1"/>
  <c r="BG67" i="2"/>
  <c r="DE67" i="2" s="1"/>
  <c r="BF67" i="2"/>
  <c r="DD67" i="2" s="1"/>
  <c r="BE67" i="2"/>
  <c r="DC67" i="2" s="1"/>
  <c r="BD67" i="2"/>
  <c r="DB67" i="2" s="1"/>
  <c r="BC67" i="2"/>
  <c r="DA67" i="2" s="1"/>
  <c r="BB67" i="2"/>
  <c r="CZ67" i="2" s="1"/>
  <c r="BA67" i="2"/>
  <c r="CY67" i="2" s="1"/>
  <c r="AZ67" i="2"/>
  <c r="CX67" i="2" s="1"/>
  <c r="AY67" i="2"/>
  <c r="CW67" i="2" s="1"/>
  <c r="AX67" i="2"/>
  <c r="CV67" i="2" s="1"/>
  <c r="AW67" i="2"/>
  <c r="CU67" i="2" s="1"/>
  <c r="AV67" i="2"/>
  <c r="CT67" i="2" s="1"/>
  <c r="AU67" i="2"/>
  <c r="CS67" i="2" s="1"/>
  <c r="AT67" i="2"/>
  <c r="CR67" i="2" s="1"/>
  <c r="AS67" i="2"/>
  <c r="CQ67" i="2" s="1"/>
  <c r="AR67" i="2"/>
  <c r="CP67" i="2" s="1"/>
  <c r="AQ67" i="2"/>
  <c r="CO67" i="2" s="1"/>
  <c r="AP67" i="2"/>
  <c r="CN67" i="2" s="1"/>
  <c r="AO67" i="2"/>
  <c r="CM67" i="2" s="1"/>
  <c r="AN67" i="2"/>
  <c r="CL67" i="2" s="1"/>
  <c r="AM67" i="2"/>
  <c r="CK67" i="2" s="1"/>
  <c r="AL67" i="2"/>
  <c r="CJ67" i="2" s="1"/>
  <c r="AK67" i="2"/>
  <c r="CI67" i="2" s="1"/>
  <c r="AJ67" i="2"/>
  <c r="CH67" i="2" s="1"/>
  <c r="AI67" i="2"/>
  <c r="CG67" i="2" s="1"/>
  <c r="AH67" i="2"/>
  <c r="CF67" i="2" s="1"/>
  <c r="AG67" i="2"/>
  <c r="CE67" i="2" s="1"/>
  <c r="AF67" i="2"/>
  <c r="CD67" i="2" s="1"/>
  <c r="AE67" i="2"/>
  <c r="CC67" i="2" s="1"/>
  <c r="AD67" i="2"/>
  <c r="CB67" i="2" s="1"/>
  <c r="AC67" i="2"/>
  <c r="CA67" i="2" s="1"/>
  <c r="AB67" i="2"/>
  <c r="BZ67" i="2" s="1"/>
  <c r="AA67" i="2"/>
  <c r="BY67" i="2" s="1"/>
  <c r="Z67" i="2"/>
  <c r="BX67" i="2" s="1"/>
  <c r="Y67" i="2"/>
  <c r="BW67" i="2" s="1"/>
  <c r="X67" i="2"/>
  <c r="BV67" i="2" s="1"/>
  <c r="W67" i="2"/>
  <c r="BU67" i="2" s="1"/>
  <c r="V67" i="2"/>
  <c r="BT67" i="2" s="1"/>
  <c r="U67" i="2"/>
  <c r="BS67" i="2" s="1"/>
  <c r="T67" i="2"/>
  <c r="BR67" i="2" s="1"/>
  <c r="S67" i="2"/>
  <c r="BQ67" i="2" s="1"/>
  <c r="R67" i="2"/>
  <c r="BP67" i="2" s="1"/>
  <c r="Q67" i="2"/>
  <c r="BO67" i="2" s="1"/>
  <c r="P67" i="2"/>
  <c r="BN67" i="2" s="1"/>
  <c r="O67" i="2"/>
  <c r="BM67" i="2" s="1"/>
  <c r="N67" i="2"/>
  <c r="BL67" i="2" s="1"/>
  <c r="M67" i="2"/>
  <c r="BK67" i="2" s="1"/>
  <c r="L67" i="2"/>
  <c r="BJ67" i="2" s="1"/>
  <c r="K67" i="2"/>
  <c r="BI67" i="2" s="1"/>
  <c r="G67" i="2"/>
  <c r="D67" i="2"/>
  <c r="C67" i="2"/>
  <c r="B67" i="2"/>
  <c r="A67" i="2"/>
  <c r="BH66" i="2"/>
  <c r="DF66" i="2" s="1"/>
  <c r="BG66" i="2"/>
  <c r="DE66" i="2" s="1"/>
  <c r="BF66" i="2"/>
  <c r="DD66" i="2" s="1"/>
  <c r="BE66" i="2"/>
  <c r="DC66" i="2" s="1"/>
  <c r="BD66" i="2"/>
  <c r="DB66" i="2" s="1"/>
  <c r="BC66" i="2"/>
  <c r="DA66" i="2" s="1"/>
  <c r="BB66" i="2"/>
  <c r="CZ66" i="2" s="1"/>
  <c r="BA66" i="2"/>
  <c r="CY66" i="2" s="1"/>
  <c r="AZ66" i="2"/>
  <c r="CX66" i="2" s="1"/>
  <c r="AY66" i="2"/>
  <c r="CW66" i="2" s="1"/>
  <c r="AX66" i="2"/>
  <c r="CV66" i="2" s="1"/>
  <c r="AW66" i="2"/>
  <c r="CU66" i="2" s="1"/>
  <c r="AV66" i="2"/>
  <c r="CT66" i="2" s="1"/>
  <c r="AU66" i="2"/>
  <c r="CS66" i="2" s="1"/>
  <c r="AT66" i="2"/>
  <c r="CR66" i="2" s="1"/>
  <c r="AS66" i="2"/>
  <c r="CQ66" i="2" s="1"/>
  <c r="AR66" i="2"/>
  <c r="CP66" i="2" s="1"/>
  <c r="AQ66" i="2"/>
  <c r="CO66" i="2" s="1"/>
  <c r="AP66" i="2"/>
  <c r="CN66" i="2" s="1"/>
  <c r="AO66" i="2"/>
  <c r="CM66" i="2" s="1"/>
  <c r="AN66" i="2"/>
  <c r="CL66" i="2" s="1"/>
  <c r="AM66" i="2"/>
  <c r="CK66" i="2" s="1"/>
  <c r="AL66" i="2"/>
  <c r="CJ66" i="2" s="1"/>
  <c r="AK66" i="2"/>
  <c r="CI66" i="2" s="1"/>
  <c r="AJ66" i="2"/>
  <c r="CH66" i="2" s="1"/>
  <c r="AI66" i="2"/>
  <c r="CG66" i="2" s="1"/>
  <c r="AH66" i="2"/>
  <c r="CF66" i="2" s="1"/>
  <c r="AG66" i="2"/>
  <c r="CE66" i="2" s="1"/>
  <c r="AF66" i="2"/>
  <c r="CD66" i="2" s="1"/>
  <c r="AE66" i="2"/>
  <c r="CC66" i="2" s="1"/>
  <c r="AD66" i="2"/>
  <c r="CB66" i="2" s="1"/>
  <c r="AC66" i="2"/>
  <c r="CA66" i="2" s="1"/>
  <c r="AB66" i="2"/>
  <c r="BZ66" i="2" s="1"/>
  <c r="AA66" i="2"/>
  <c r="BY66" i="2" s="1"/>
  <c r="Z66" i="2"/>
  <c r="BX66" i="2" s="1"/>
  <c r="Y66" i="2"/>
  <c r="BW66" i="2" s="1"/>
  <c r="X66" i="2"/>
  <c r="BV66" i="2" s="1"/>
  <c r="W66" i="2"/>
  <c r="BU66" i="2" s="1"/>
  <c r="V66" i="2"/>
  <c r="BT66" i="2" s="1"/>
  <c r="U66" i="2"/>
  <c r="BS66" i="2" s="1"/>
  <c r="T66" i="2"/>
  <c r="BR66" i="2" s="1"/>
  <c r="S66" i="2"/>
  <c r="BQ66" i="2" s="1"/>
  <c r="R66" i="2"/>
  <c r="BP66" i="2" s="1"/>
  <c r="Q66" i="2"/>
  <c r="BO66" i="2" s="1"/>
  <c r="P66" i="2"/>
  <c r="BN66" i="2" s="1"/>
  <c r="O66" i="2"/>
  <c r="BM66" i="2" s="1"/>
  <c r="N66" i="2"/>
  <c r="BL66" i="2" s="1"/>
  <c r="M66" i="2"/>
  <c r="BK66" i="2" s="1"/>
  <c r="L66" i="2"/>
  <c r="BJ66" i="2" s="1"/>
  <c r="K66" i="2"/>
  <c r="BI66" i="2" s="1"/>
  <c r="G66" i="2"/>
  <c r="D66" i="2"/>
  <c r="C66" i="2"/>
  <c r="B66" i="2"/>
  <c r="A66" i="2"/>
  <c r="BH65" i="2"/>
  <c r="DF65" i="2" s="1"/>
  <c r="BG65" i="2"/>
  <c r="DE65" i="2" s="1"/>
  <c r="BF65" i="2"/>
  <c r="DD65" i="2" s="1"/>
  <c r="BE65" i="2"/>
  <c r="DC65" i="2" s="1"/>
  <c r="BD65" i="2"/>
  <c r="DB65" i="2" s="1"/>
  <c r="BC65" i="2"/>
  <c r="DA65" i="2" s="1"/>
  <c r="BB65" i="2"/>
  <c r="CZ65" i="2" s="1"/>
  <c r="BA65" i="2"/>
  <c r="CY65" i="2" s="1"/>
  <c r="AZ65" i="2"/>
  <c r="CX65" i="2" s="1"/>
  <c r="AY65" i="2"/>
  <c r="CW65" i="2" s="1"/>
  <c r="AX65" i="2"/>
  <c r="CV65" i="2" s="1"/>
  <c r="AW65" i="2"/>
  <c r="CU65" i="2" s="1"/>
  <c r="AV65" i="2"/>
  <c r="CT65" i="2" s="1"/>
  <c r="AU65" i="2"/>
  <c r="CS65" i="2" s="1"/>
  <c r="AT65" i="2"/>
  <c r="CR65" i="2" s="1"/>
  <c r="AS65" i="2"/>
  <c r="CQ65" i="2" s="1"/>
  <c r="AR65" i="2"/>
  <c r="CP65" i="2" s="1"/>
  <c r="AQ65" i="2"/>
  <c r="CO65" i="2" s="1"/>
  <c r="AP65" i="2"/>
  <c r="CN65" i="2" s="1"/>
  <c r="AO65" i="2"/>
  <c r="CM65" i="2" s="1"/>
  <c r="AN65" i="2"/>
  <c r="CL65" i="2" s="1"/>
  <c r="AM65" i="2"/>
  <c r="CK65" i="2" s="1"/>
  <c r="AL65" i="2"/>
  <c r="CJ65" i="2" s="1"/>
  <c r="AK65" i="2"/>
  <c r="CI65" i="2" s="1"/>
  <c r="AJ65" i="2"/>
  <c r="CH65" i="2" s="1"/>
  <c r="AI65" i="2"/>
  <c r="CG65" i="2" s="1"/>
  <c r="AH65" i="2"/>
  <c r="CF65" i="2" s="1"/>
  <c r="AG65" i="2"/>
  <c r="CE65" i="2" s="1"/>
  <c r="AF65" i="2"/>
  <c r="CD65" i="2" s="1"/>
  <c r="AE65" i="2"/>
  <c r="CC65" i="2" s="1"/>
  <c r="AD65" i="2"/>
  <c r="CB65" i="2" s="1"/>
  <c r="AC65" i="2"/>
  <c r="CA65" i="2" s="1"/>
  <c r="AB65" i="2"/>
  <c r="BZ65" i="2" s="1"/>
  <c r="AA65" i="2"/>
  <c r="BY65" i="2" s="1"/>
  <c r="Z65" i="2"/>
  <c r="BX65" i="2" s="1"/>
  <c r="Y65" i="2"/>
  <c r="BW65" i="2" s="1"/>
  <c r="X65" i="2"/>
  <c r="BV65" i="2" s="1"/>
  <c r="W65" i="2"/>
  <c r="BU65" i="2" s="1"/>
  <c r="V65" i="2"/>
  <c r="BT65" i="2" s="1"/>
  <c r="U65" i="2"/>
  <c r="BS65" i="2" s="1"/>
  <c r="T65" i="2"/>
  <c r="BR65" i="2" s="1"/>
  <c r="S65" i="2"/>
  <c r="BQ65" i="2" s="1"/>
  <c r="R65" i="2"/>
  <c r="BP65" i="2" s="1"/>
  <c r="Q65" i="2"/>
  <c r="BO65" i="2" s="1"/>
  <c r="P65" i="2"/>
  <c r="BN65" i="2" s="1"/>
  <c r="O65" i="2"/>
  <c r="BM65" i="2" s="1"/>
  <c r="N65" i="2"/>
  <c r="BL65" i="2" s="1"/>
  <c r="M65" i="2"/>
  <c r="BK65" i="2" s="1"/>
  <c r="L65" i="2"/>
  <c r="BJ65" i="2" s="1"/>
  <c r="K65" i="2"/>
  <c r="BI65" i="2" s="1"/>
  <c r="G65" i="2"/>
  <c r="D65" i="2"/>
  <c r="C65" i="2"/>
  <c r="B65" i="2"/>
  <c r="A65" i="2"/>
  <c r="BH64" i="2"/>
  <c r="DF64" i="2" s="1"/>
  <c r="BG64" i="2"/>
  <c r="DE64" i="2" s="1"/>
  <c r="BF64" i="2"/>
  <c r="DD64" i="2" s="1"/>
  <c r="BE64" i="2"/>
  <c r="DC64" i="2" s="1"/>
  <c r="BD64" i="2"/>
  <c r="DB64" i="2" s="1"/>
  <c r="BC64" i="2"/>
  <c r="DA64" i="2" s="1"/>
  <c r="BB64" i="2"/>
  <c r="CZ64" i="2" s="1"/>
  <c r="BA64" i="2"/>
  <c r="CY64" i="2" s="1"/>
  <c r="AZ64" i="2"/>
  <c r="CX64" i="2" s="1"/>
  <c r="AY64" i="2"/>
  <c r="CW64" i="2" s="1"/>
  <c r="AX64" i="2"/>
  <c r="CV64" i="2" s="1"/>
  <c r="AW64" i="2"/>
  <c r="CU64" i="2" s="1"/>
  <c r="AV64" i="2"/>
  <c r="CT64" i="2" s="1"/>
  <c r="AU64" i="2"/>
  <c r="CS64" i="2" s="1"/>
  <c r="AT64" i="2"/>
  <c r="CR64" i="2" s="1"/>
  <c r="AS64" i="2"/>
  <c r="CQ64" i="2" s="1"/>
  <c r="AR64" i="2"/>
  <c r="CP64" i="2" s="1"/>
  <c r="AQ64" i="2"/>
  <c r="CO64" i="2" s="1"/>
  <c r="AP64" i="2"/>
  <c r="CN64" i="2" s="1"/>
  <c r="AO64" i="2"/>
  <c r="CM64" i="2" s="1"/>
  <c r="AN64" i="2"/>
  <c r="CL64" i="2" s="1"/>
  <c r="AM64" i="2"/>
  <c r="CK64" i="2" s="1"/>
  <c r="AL64" i="2"/>
  <c r="CJ64" i="2" s="1"/>
  <c r="AK64" i="2"/>
  <c r="CI64" i="2" s="1"/>
  <c r="AJ64" i="2"/>
  <c r="CH64" i="2" s="1"/>
  <c r="AI64" i="2"/>
  <c r="CG64" i="2" s="1"/>
  <c r="AH64" i="2"/>
  <c r="CF64" i="2" s="1"/>
  <c r="AG64" i="2"/>
  <c r="CE64" i="2" s="1"/>
  <c r="AF64" i="2"/>
  <c r="CD64" i="2" s="1"/>
  <c r="AE64" i="2"/>
  <c r="CC64" i="2" s="1"/>
  <c r="AD64" i="2"/>
  <c r="CB64" i="2" s="1"/>
  <c r="AC64" i="2"/>
  <c r="CA64" i="2" s="1"/>
  <c r="AB64" i="2"/>
  <c r="BZ64" i="2" s="1"/>
  <c r="AA64" i="2"/>
  <c r="BY64" i="2" s="1"/>
  <c r="Z64" i="2"/>
  <c r="BX64" i="2" s="1"/>
  <c r="Y64" i="2"/>
  <c r="BW64" i="2" s="1"/>
  <c r="X64" i="2"/>
  <c r="BV64" i="2" s="1"/>
  <c r="W64" i="2"/>
  <c r="BU64" i="2" s="1"/>
  <c r="V64" i="2"/>
  <c r="BT64" i="2" s="1"/>
  <c r="U64" i="2"/>
  <c r="BS64" i="2" s="1"/>
  <c r="T64" i="2"/>
  <c r="BR64" i="2" s="1"/>
  <c r="S64" i="2"/>
  <c r="BQ64" i="2" s="1"/>
  <c r="R64" i="2"/>
  <c r="BP64" i="2" s="1"/>
  <c r="Q64" i="2"/>
  <c r="BO64" i="2" s="1"/>
  <c r="P64" i="2"/>
  <c r="BN64" i="2" s="1"/>
  <c r="O64" i="2"/>
  <c r="BM64" i="2" s="1"/>
  <c r="N64" i="2"/>
  <c r="BL64" i="2" s="1"/>
  <c r="M64" i="2"/>
  <c r="BK64" i="2" s="1"/>
  <c r="L64" i="2"/>
  <c r="BJ64" i="2" s="1"/>
  <c r="K64" i="2"/>
  <c r="BI64" i="2" s="1"/>
  <c r="G64" i="2"/>
  <c r="D64" i="2"/>
  <c r="C64" i="2"/>
  <c r="B64" i="2"/>
  <c r="A64" i="2"/>
  <c r="BH63" i="2"/>
  <c r="DF63" i="2" s="1"/>
  <c r="BG63" i="2"/>
  <c r="DE63" i="2" s="1"/>
  <c r="BF63" i="2"/>
  <c r="DD63" i="2" s="1"/>
  <c r="BE63" i="2"/>
  <c r="DC63" i="2" s="1"/>
  <c r="BD63" i="2"/>
  <c r="DB63" i="2" s="1"/>
  <c r="BC63" i="2"/>
  <c r="DA63" i="2" s="1"/>
  <c r="BB63" i="2"/>
  <c r="CZ63" i="2" s="1"/>
  <c r="BA63" i="2"/>
  <c r="CY63" i="2" s="1"/>
  <c r="AZ63" i="2"/>
  <c r="CX63" i="2" s="1"/>
  <c r="AY63" i="2"/>
  <c r="CW63" i="2" s="1"/>
  <c r="AX63" i="2"/>
  <c r="CV63" i="2" s="1"/>
  <c r="AW63" i="2"/>
  <c r="CU63" i="2" s="1"/>
  <c r="AV63" i="2"/>
  <c r="CT63" i="2" s="1"/>
  <c r="AU63" i="2"/>
  <c r="CS63" i="2" s="1"/>
  <c r="AT63" i="2"/>
  <c r="CR63" i="2" s="1"/>
  <c r="AS63" i="2"/>
  <c r="CQ63" i="2" s="1"/>
  <c r="AR63" i="2"/>
  <c r="CP63" i="2" s="1"/>
  <c r="AQ63" i="2"/>
  <c r="CO63" i="2" s="1"/>
  <c r="AP63" i="2"/>
  <c r="CN63" i="2" s="1"/>
  <c r="AO63" i="2"/>
  <c r="CM63" i="2" s="1"/>
  <c r="AN63" i="2"/>
  <c r="CL63" i="2" s="1"/>
  <c r="AM63" i="2"/>
  <c r="CK63" i="2" s="1"/>
  <c r="AL63" i="2"/>
  <c r="CJ63" i="2" s="1"/>
  <c r="AK63" i="2"/>
  <c r="CI63" i="2" s="1"/>
  <c r="AJ63" i="2"/>
  <c r="CH63" i="2" s="1"/>
  <c r="AI63" i="2"/>
  <c r="CG63" i="2" s="1"/>
  <c r="AH63" i="2"/>
  <c r="CF63" i="2" s="1"/>
  <c r="AG63" i="2"/>
  <c r="CE63" i="2" s="1"/>
  <c r="AF63" i="2"/>
  <c r="CD63" i="2" s="1"/>
  <c r="AE63" i="2"/>
  <c r="CC63" i="2" s="1"/>
  <c r="AD63" i="2"/>
  <c r="CB63" i="2" s="1"/>
  <c r="AC63" i="2"/>
  <c r="CA63" i="2" s="1"/>
  <c r="AB63" i="2"/>
  <c r="BZ63" i="2" s="1"/>
  <c r="AA63" i="2"/>
  <c r="BY63" i="2" s="1"/>
  <c r="Z63" i="2"/>
  <c r="BX63" i="2" s="1"/>
  <c r="Y63" i="2"/>
  <c r="BW63" i="2" s="1"/>
  <c r="X63" i="2"/>
  <c r="BV63" i="2" s="1"/>
  <c r="W63" i="2"/>
  <c r="BU63" i="2" s="1"/>
  <c r="V63" i="2"/>
  <c r="BT63" i="2" s="1"/>
  <c r="U63" i="2"/>
  <c r="BS63" i="2" s="1"/>
  <c r="T63" i="2"/>
  <c r="BR63" i="2" s="1"/>
  <c r="S63" i="2"/>
  <c r="BQ63" i="2" s="1"/>
  <c r="R63" i="2"/>
  <c r="BP63" i="2" s="1"/>
  <c r="Q63" i="2"/>
  <c r="BO63" i="2" s="1"/>
  <c r="P63" i="2"/>
  <c r="BN63" i="2" s="1"/>
  <c r="O63" i="2"/>
  <c r="BM63" i="2" s="1"/>
  <c r="N63" i="2"/>
  <c r="BL63" i="2" s="1"/>
  <c r="M63" i="2"/>
  <c r="BK63" i="2" s="1"/>
  <c r="L63" i="2"/>
  <c r="BJ63" i="2" s="1"/>
  <c r="K63" i="2"/>
  <c r="BI63" i="2" s="1"/>
  <c r="G63" i="2"/>
  <c r="D63" i="2"/>
  <c r="C63" i="2"/>
  <c r="B63" i="2"/>
  <c r="A63" i="2"/>
  <c r="BH62" i="2"/>
  <c r="DF62" i="2" s="1"/>
  <c r="BG62" i="2"/>
  <c r="DE62" i="2" s="1"/>
  <c r="BF62" i="2"/>
  <c r="DD62" i="2" s="1"/>
  <c r="BE62" i="2"/>
  <c r="DC62" i="2" s="1"/>
  <c r="BD62" i="2"/>
  <c r="DB62" i="2" s="1"/>
  <c r="BC62" i="2"/>
  <c r="DA62" i="2" s="1"/>
  <c r="BB62" i="2"/>
  <c r="CZ62" i="2" s="1"/>
  <c r="BA62" i="2"/>
  <c r="CY62" i="2" s="1"/>
  <c r="AZ62" i="2"/>
  <c r="CX62" i="2" s="1"/>
  <c r="AY62" i="2"/>
  <c r="CW62" i="2" s="1"/>
  <c r="AX62" i="2"/>
  <c r="CV62" i="2" s="1"/>
  <c r="AW62" i="2"/>
  <c r="CU62" i="2" s="1"/>
  <c r="AV62" i="2"/>
  <c r="CT62" i="2" s="1"/>
  <c r="AU62" i="2"/>
  <c r="CS62" i="2" s="1"/>
  <c r="AT62" i="2"/>
  <c r="CR62" i="2" s="1"/>
  <c r="AS62" i="2"/>
  <c r="CQ62" i="2" s="1"/>
  <c r="AR62" i="2"/>
  <c r="CP62" i="2" s="1"/>
  <c r="AQ62" i="2"/>
  <c r="CO62" i="2" s="1"/>
  <c r="AP62" i="2"/>
  <c r="CN62" i="2" s="1"/>
  <c r="AO62" i="2"/>
  <c r="CM62" i="2" s="1"/>
  <c r="AN62" i="2"/>
  <c r="CL62" i="2" s="1"/>
  <c r="AM62" i="2"/>
  <c r="CK62" i="2" s="1"/>
  <c r="AL62" i="2"/>
  <c r="CJ62" i="2" s="1"/>
  <c r="AK62" i="2"/>
  <c r="CI62" i="2" s="1"/>
  <c r="AJ62" i="2"/>
  <c r="CH62" i="2" s="1"/>
  <c r="AI62" i="2"/>
  <c r="CG62" i="2" s="1"/>
  <c r="AH62" i="2"/>
  <c r="CF62" i="2" s="1"/>
  <c r="AG62" i="2"/>
  <c r="CE62" i="2" s="1"/>
  <c r="AF62" i="2"/>
  <c r="CD62" i="2" s="1"/>
  <c r="AE62" i="2"/>
  <c r="CC62" i="2" s="1"/>
  <c r="AD62" i="2"/>
  <c r="CB62" i="2" s="1"/>
  <c r="AC62" i="2"/>
  <c r="CA62" i="2" s="1"/>
  <c r="AB62" i="2"/>
  <c r="BZ62" i="2" s="1"/>
  <c r="AA62" i="2"/>
  <c r="BY62" i="2" s="1"/>
  <c r="Z62" i="2"/>
  <c r="BX62" i="2" s="1"/>
  <c r="Y62" i="2"/>
  <c r="BW62" i="2" s="1"/>
  <c r="X62" i="2"/>
  <c r="BV62" i="2" s="1"/>
  <c r="W62" i="2"/>
  <c r="BU62" i="2" s="1"/>
  <c r="V62" i="2"/>
  <c r="BT62" i="2" s="1"/>
  <c r="U62" i="2"/>
  <c r="BS62" i="2" s="1"/>
  <c r="T62" i="2"/>
  <c r="BR62" i="2" s="1"/>
  <c r="S62" i="2"/>
  <c r="BQ62" i="2" s="1"/>
  <c r="R62" i="2"/>
  <c r="BP62" i="2" s="1"/>
  <c r="Q62" i="2"/>
  <c r="BO62" i="2" s="1"/>
  <c r="P62" i="2"/>
  <c r="BN62" i="2" s="1"/>
  <c r="O62" i="2"/>
  <c r="BM62" i="2" s="1"/>
  <c r="N62" i="2"/>
  <c r="BL62" i="2" s="1"/>
  <c r="M62" i="2"/>
  <c r="BK62" i="2" s="1"/>
  <c r="L62" i="2"/>
  <c r="BJ62" i="2" s="1"/>
  <c r="K62" i="2"/>
  <c r="BI62" i="2" s="1"/>
  <c r="G62" i="2"/>
  <c r="D62" i="2"/>
  <c r="C62" i="2"/>
  <c r="B62" i="2"/>
  <c r="A62" i="2"/>
  <c r="BH61" i="2"/>
  <c r="DF61" i="2" s="1"/>
  <c r="BG61" i="2"/>
  <c r="DE61" i="2" s="1"/>
  <c r="BF61" i="2"/>
  <c r="DD61" i="2" s="1"/>
  <c r="BE61" i="2"/>
  <c r="DC61" i="2" s="1"/>
  <c r="BD61" i="2"/>
  <c r="DB61" i="2" s="1"/>
  <c r="BC61" i="2"/>
  <c r="DA61" i="2" s="1"/>
  <c r="BB61" i="2"/>
  <c r="CZ61" i="2" s="1"/>
  <c r="BA61" i="2"/>
  <c r="CY61" i="2" s="1"/>
  <c r="AZ61" i="2"/>
  <c r="CX61" i="2" s="1"/>
  <c r="AY61" i="2"/>
  <c r="CW61" i="2" s="1"/>
  <c r="AX61" i="2"/>
  <c r="CV61" i="2" s="1"/>
  <c r="AW61" i="2"/>
  <c r="CU61" i="2" s="1"/>
  <c r="AV61" i="2"/>
  <c r="CT61" i="2" s="1"/>
  <c r="AU61" i="2"/>
  <c r="CS61" i="2" s="1"/>
  <c r="AT61" i="2"/>
  <c r="CR61" i="2" s="1"/>
  <c r="AS61" i="2"/>
  <c r="CQ61" i="2" s="1"/>
  <c r="AR61" i="2"/>
  <c r="CP61" i="2" s="1"/>
  <c r="AQ61" i="2"/>
  <c r="CO61" i="2" s="1"/>
  <c r="AP61" i="2"/>
  <c r="CN61" i="2" s="1"/>
  <c r="AO61" i="2"/>
  <c r="CM61" i="2" s="1"/>
  <c r="AN61" i="2"/>
  <c r="CL61" i="2" s="1"/>
  <c r="AM61" i="2"/>
  <c r="CK61" i="2" s="1"/>
  <c r="AL61" i="2"/>
  <c r="CJ61" i="2" s="1"/>
  <c r="AK61" i="2"/>
  <c r="CI61" i="2" s="1"/>
  <c r="AJ61" i="2"/>
  <c r="CH61" i="2" s="1"/>
  <c r="AI61" i="2"/>
  <c r="CG61" i="2" s="1"/>
  <c r="AH61" i="2"/>
  <c r="CF61" i="2" s="1"/>
  <c r="AG61" i="2"/>
  <c r="CE61" i="2" s="1"/>
  <c r="AF61" i="2"/>
  <c r="CD61" i="2" s="1"/>
  <c r="AE61" i="2"/>
  <c r="CC61" i="2" s="1"/>
  <c r="AD61" i="2"/>
  <c r="CB61" i="2" s="1"/>
  <c r="AC61" i="2"/>
  <c r="CA61" i="2" s="1"/>
  <c r="AB61" i="2"/>
  <c r="BZ61" i="2" s="1"/>
  <c r="AA61" i="2"/>
  <c r="BY61" i="2" s="1"/>
  <c r="Z61" i="2"/>
  <c r="BX61" i="2" s="1"/>
  <c r="Y61" i="2"/>
  <c r="BW61" i="2" s="1"/>
  <c r="X61" i="2"/>
  <c r="BV61" i="2" s="1"/>
  <c r="W61" i="2"/>
  <c r="BU61" i="2" s="1"/>
  <c r="V61" i="2"/>
  <c r="BT61" i="2" s="1"/>
  <c r="U61" i="2"/>
  <c r="BS61" i="2" s="1"/>
  <c r="T61" i="2"/>
  <c r="BR61" i="2" s="1"/>
  <c r="S61" i="2"/>
  <c r="BQ61" i="2" s="1"/>
  <c r="R61" i="2"/>
  <c r="BP61" i="2" s="1"/>
  <c r="Q61" i="2"/>
  <c r="BO61" i="2" s="1"/>
  <c r="P61" i="2"/>
  <c r="BN61" i="2" s="1"/>
  <c r="O61" i="2"/>
  <c r="BM61" i="2" s="1"/>
  <c r="N61" i="2"/>
  <c r="BL61" i="2" s="1"/>
  <c r="M61" i="2"/>
  <c r="BK61" i="2" s="1"/>
  <c r="L61" i="2"/>
  <c r="BJ61" i="2" s="1"/>
  <c r="K61" i="2"/>
  <c r="BI61" i="2" s="1"/>
  <c r="G61" i="2"/>
  <c r="D61" i="2"/>
  <c r="C61" i="2"/>
  <c r="B61" i="2"/>
  <c r="A61" i="2"/>
  <c r="BH60" i="2"/>
  <c r="DF60" i="2" s="1"/>
  <c r="BG60" i="2"/>
  <c r="DE60" i="2" s="1"/>
  <c r="BF60" i="2"/>
  <c r="DD60" i="2" s="1"/>
  <c r="BE60" i="2"/>
  <c r="DC60" i="2" s="1"/>
  <c r="BD60" i="2"/>
  <c r="DB60" i="2" s="1"/>
  <c r="BC60" i="2"/>
  <c r="DA60" i="2" s="1"/>
  <c r="BB60" i="2"/>
  <c r="CZ60" i="2" s="1"/>
  <c r="BA60" i="2"/>
  <c r="CY60" i="2" s="1"/>
  <c r="AZ60" i="2"/>
  <c r="CX60" i="2" s="1"/>
  <c r="AY60" i="2"/>
  <c r="CW60" i="2" s="1"/>
  <c r="AX60" i="2"/>
  <c r="CV60" i="2" s="1"/>
  <c r="AW60" i="2"/>
  <c r="CU60" i="2" s="1"/>
  <c r="AV60" i="2"/>
  <c r="CT60" i="2" s="1"/>
  <c r="AU60" i="2"/>
  <c r="CS60" i="2" s="1"/>
  <c r="AT60" i="2"/>
  <c r="CR60" i="2" s="1"/>
  <c r="AS60" i="2"/>
  <c r="CQ60" i="2" s="1"/>
  <c r="AR60" i="2"/>
  <c r="CP60" i="2" s="1"/>
  <c r="AQ60" i="2"/>
  <c r="CO60" i="2" s="1"/>
  <c r="AP60" i="2"/>
  <c r="CN60" i="2" s="1"/>
  <c r="AO60" i="2"/>
  <c r="CM60" i="2" s="1"/>
  <c r="AN60" i="2"/>
  <c r="CL60" i="2" s="1"/>
  <c r="AM60" i="2"/>
  <c r="CK60" i="2" s="1"/>
  <c r="AL60" i="2"/>
  <c r="CJ60" i="2" s="1"/>
  <c r="AK60" i="2"/>
  <c r="CI60" i="2" s="1"/>
  <c r="AJ60" i="2"/>
  <c r="CH60" i="2" s="1"/>
  <c r="AI60" i="2"/>
  <c r="CG60" i="2" s="1"/>
  <c r="AH60" i="2"/>
  <c r="CF60" i="2" s="1"/>
  <c r="AG60" i="2"/>
  <c r="CE60" i="2" s="1"/>
  <c r="AF60" i="2"/>
  <c r="CD60" i="2" s="1"/>
  <c r="AE60" i="2"/>
  <c r="CC60" i="2" s="1"/>
  <c r="AD60" i="2"/>
  <c r="CB60" i="2" s="1"/>
  <c r="AC60" i="2"/>
  <c r="CA60" i="2" s="1"/>
  <c r="AB60" i="2"/>
  <c r="BZ60" i="2" s="1"/>
  <c r="AA60" i="2"/>
  <c r="BY60" i="2" s="1"/>
  <c r="Z60" i="2"/>
  <c r="BX60" i="2" s="1"/>
  <c r="Y60" i="2"/>
  <c r="BW60" i="2" s="1"/>
  <c r="X60" i="2"/>
  <c r="BV60" i="2" s="1"/>
  <c r="W60" i="2"/>
  <c r="BU60" i="2" s="1"/>
  <c r="V60" i="2"/>
  <c r="BT60" i="2" s="1"/>
  <c r="U60" i="2"/>
  <c r="BS60" i="2" s="1"/>
  <c r="T60" i="2"/>
  <c r="BR60" i="2" s="1"/>
  <c r="S60" i="2"/>
  <c r="BQ60" i="2" s="1"/>
  <c r="R60" i="2"/>
  <c r="BP60" i="2" s="1"/>
  <c r="Q60" i="2"/>
  <c r="BO60" i="2" s="1"/>
  <c r="P60" i="2"/>
  <c r="BN60" i="2" s="1"/>
  <c r="O60" i="2"/>
  <c r="BM60" i="2" s="1"/>
  <c r="N60" i="2"/>
  <c r="BL60" i="2" s="1"/>
  <c r="M60" i="2"/>
  <c r="BK60" i="2" s="1"/>
  <c r="L60" i="2"/>
  <c r="BJ60" i="2" s="1"/>
  <c r="K60" i="2"/>
  <c r="BI60" i="2" s="1"/>
  <c r="G60" i="2"/>
  <c r="D60" i="2"/>
  <c r="C60" i="2"/>
  <c r="B60" i="2"/>
  <c r="A60" i="2"/>
  <c r="BH59" i="2"/>
  <c r="DF59" i="2" s="1"/>
  <c r="BG59" i="2"/>
  <c r="DE59" i="2" s="1"/>
  <c r="BF59" i="2"/>
  <c r="DD59" i="2" s="1"/>
  <c r="BE59" i="2"/>
  <c r="DC59" i="2" s="1"/>
  <c r="BD59" i="2"/>
  <c r="DB59" i="2" s="1"/>
  <c r="BC59" i="2"/>
  <c r="DA59" i="2" s="1"/>
  <c r="BB59" i="2"/>
  <c r="CZ59" i="2" s="1"/>
  <c r="BA59" i="2"/>
  <c r="CY59" i="2" s="1"/>
  <c r="AZ59" i="2"/>
  <c r="CX59" i="2" s="1"/>
  <c r="AY59" i="2"/>
  <c r="CW59" i="2" s="1"/>
  <c r="AX59" i="2"/>
  <c r="CV59" i="2" s="1"/>
  <c r="AW59" i="2"/>
  <c r="CU59" i="2" s="1"/>
  <c r="AV59" i="2"/>
  <c r="CT59" i="2" s="1"/>
  <c r="AU59" i="2"/>
  <c r="CS59" i="2" s="1"/>
  <c r="AT59" i="2"/>
  <c r="CR59" i="2" s="1"/>
  <c r="AS59" i="2"/>
  <c r="CQ59" i="2" s="1"/>
  <c r="AR59" i="2"/>
  <c r="CP59" i="2" s="1"/>
  <c r="AQ59" i="2"/>
  <c r="CO59" i="2" s="1"/>
  <c r="AP59" i="2"/>
  <c r="CN59" i="2" s="1"/>
  <c r="AO59" i="2"/>
  <c r="CM59" i="2" s="1"/>
  <c r="AN59" i="2"/>
  <c r="CL59" i="2" s="1"/>
  <c r="AM59" i="2"/>
  <c r="CK59" i="2" s="1"/>
  <c r="AL59" i="2"/>
  <c r="CJ59" i="2" s="1"/>
  <c r="AK59" i="2"/>
  <c r="CI59" i="2" s="1"/>
  <c r="AJ59" i="2"/>
  <c r="CH59" i="2" s="1"/>
  <c r="AI59" i="2"/>
  <c r="CG59" i="2" s="1"/>
  <c r="AH59" i="2"/>
  <c r="CF59" i="2" s="1"/>
  <c r="AG59" i="2"/>
  <c r="CE59" i="2" s="1"/>
  <c r="AF59" i="2"/>
  <c r="CD59" i="2" s="1"/>
  <c r="AE59" i="2"/>
  <c r="CC59" i="2" s="1"/>
  <c r="AD59" i="2"/>
  <c r="CB59" i="2" s="1"/>
  <c r="AC59" i="2"/>
  <c r="CA59" i="2" s="1"/>
  <c r="AB59" i="2"/>
  <c r="BZ59" i="2" s="1"/>
  <c r="AA59" i="2"/>
  <c r="BY59" i="2" s="1"/>
  <c r="Z59" i="2"/>
  <c r="BX59" i="2" s="1"/>
  <c r="Y59" i="2"/>
  <c r="BW59" i="2" s="1"/>
  <c r="X59" i="2"/>
  <c r="BV59" i="2" s="1"/>
  <c r="W59" i="2"/>
  <c r="BU59" i="2" s="1"/>
  <c r="V59" i="2"/>
  <c r="BT59" i="2" s="1"/>
  <c r="U59" i="2"/>
  <c r="BS59" i="2" s="1"/>
  <c r="T59" i="2"/>
  <c r="BR59" i="2" s="1"/>
  <c r="S59" i="2"/>
  <c r="BQ59" i="2" s="1"/>
  <c r="R59" i="2"/>
  <c r="BP59" i="2" s="1"/>
  <c r="Q59" i="2"/>
  <c r="BO59" i="2" s="1"/>
  <c r="P59" i="2"/>
  <c r="BN59" i="2" s="1"/>
  <c r="O59" i="2"/>
  <c r="BM59" i="2" s="1"/>
  <c r="N59" i="2"/>
  <c r="BL59" i="2" s="1"/>
  <c r="M59" i="2"/>
  <c r="BK59" i="2" s="1"/>
  <c r="L59" i="2"/>
  <c r="BJ59" i="2" s="1"/>
  <c r="K59" i="2"/>
  <c r="BI59" i="2" s="1"/>
  <c r="G59" i="2"/>
  <c r="D59" i="2"/>
  <c r="C59" i="2"/>
  <c r="B59" i="2"/>
  <c r="A59" i="2"/>
  <c r="BH58" i="2"/>
  <c r="DF58" i="2" s="1"/>
  <c r="BG58" i="2"/>
  <c r="DE58" i="2" s="1"/>
  <c r="BF58" i="2"/>
  <c r="DD58" i="2" s="1"/>
  <c r="BE58" i="2"/>
  <c r="DC58" i="2" s="1"/>
  <c r="BD58" i="2"/>
  <c r="DB58" i="2" s="1"/>
  <c r="BC58" i="2"/>
  <c r="DA58" i="2" s="1"/>
  <c r="BB58" i="2"/>
  <c r="CZ58" i="2" s="1"/>
  <c r="BA58" i="2"/>
  <c r="CY58" i="2" s="1"/>
  <c r="AZ58" i="2"/>
  <c r="CX58" i="2" s="1"/>
  <c r="AY58" i="2"/>
  <c r="CW58" i="2" s="1"/>
  <c r="AX58" i="2"/>
  <c r="CV58" i="2" s="1"/>
  <c r="AW58" i="2"/>
  <c r="CU58" i="2" s="1"/>
  <c r="AV58" i="2"/>
  <c r="CT58" i="2" s="1"/>
  <c r="AU58" i="2"/>
  <c r="CS58" i="2" s="1"/>
  <c r="AT58" i="2"/>
  <c r="CR58" i="2" s="1"/>
  <c r="AS58" i="2"/>
  <c r="CQ58" i="2" s="1"/>
  <c r="AR58" i="2"/>
  <c r="CP58" i="2" s="1"/>
  <c r="AQ58" i="2"/>
  <c r="CO58" i="2" s="1"/>
  <c r="AP58" i="2"/>
  <c r="CN58" i="2" s="1"/>
  <c r="AO58" i="2"/>
  <c r="CM58" i="2" s="1"/>
  <c r="AN58" i="2"/>
  <c r="CL58" i="2" s="1"/>
  <c r="AM58" i="2"/>
  <c r="CK58" i="2" s="1"/>
  <c r="AL58" i="2"/>
  <c r="CJ58" i="2" s="1"/>
  <c r="AK58" i="2"/>
  <c r="CI58" i="2" s="1"/>
  <c r="AJ58" i="2"/>
  <c r="CH58" i="2" s="1"/>
  <c r="AI58" i="2"/>
  <c r="CG58" i="2" s="1"/>
  <c r="AH58" i="2"/>
  <c r="CF58" i="2" s="1"/>
  <c r="AG58" i="2"/>
  <c r="CE58" i="2" s="1"/>
  <c r="AF58" i="2"/>
  <c r="CD58" i="2" s="1"/>
  <c r="AE58" i="2"/>
  <c r="CC58" i="2" s="1"/>
  <c r="AD58" i="2"/>
  <c r="CB58" i="2" s="1"/>
  <c r="AC58" i="2"/>
  <c r="CA58" i="2" s="1"/>
  <c r="AB58" i="2"/>
  <c r="BZ58" i="2" s="1"/>
  <c r="AA58" i="2"/>
  <c r="BY58" i="2" s="1"/>
  <c r="Z58" i="2"/>
  <c r="BX58" i="2" s="1"/>
  <c r="Y58" i="2"/>
  <c r="BW58" i="2" s="1"/>
  <c r="X58" i="2"/>
  <c r="BV58" i="2" s="1"/>
  <c r="W58" i="2"/>
  <c r="BU58" i="2" s="1"/>
  <c r="V58" i="2"/>
  <c r="BT58" i="2" s="1"/>
  <c r="U58" i="2"/>
  <c r="BS58" i="2" s="1"/>
  <c r="T58" i="2"/>
  <c r="BR58" i="2" s="1"/>
  <c r="S58" i="2"/>
  <c r="BQ58" i="2" s="1"/>
  <c r="R58" i="2"/>
  <c r="BP58" i="2" s="1"/>
  <c r="Q58" i="2"/>
  <c r="BO58" i="2" s="1"/>
  <c r="P58" i="2"/>
  <c r="BN58" i="2" s="1"/>
  <c r="O58" i="2"/>
  <c r="BM58" i="2" s="1"/>
  <c r="N58" i="2"/>
  <c r="BL58" i="2" s="1"/>
  <c r="M58" i="2"/>
  <c r="BK58" i="2" s="1"/>
  <c r="L58" i="2"/>
  <c r="BJ58" i="2" s="1"/>
  <c r="K58" i="2"/>
  <c r="BI58" i="2" s="1"/>
  <c r="G58" i="2"/>
  <c r="D58" i="2"/>
  <c r="C58" i="2"/>
  <c r="B58" i="2"/>
  <c r="A58" i="2"/>
  <c r="BH57" i="2"/>
  <c r="DF57" i="2" s="1"/>
  <c r="BG57" i="2"/>
  <c r="DE57" i="2" s="1"/>
  <c r="BF57" i="2"/>
  <c r="DD57" i="2" s="1"/>
  <c r="BE57" i="2"/>
  <c r="DC57" i="2" s="1"/>
  <c r="BD57" i="2"/>
  <c r="DB57" i="2" s="1"/>
  <c r="BC57" i="2"/>
  <c r="DA57" i="2" s="1"/>
  <c r="BB57" i="2"/>
  <c r="CZ57" i="2" s="1"/>
  <c r="BA57" i="2"/>
  <c r="CY57" i="2" s="1"/>
  <c r="AZ57" i="2"/>
  <c r="CX57" i="2" s="1"/>
  <c r="AY57" i="2"/>
  <c r="CW57" i="2" s="1"/>
  <c r="AX57" i="2"/>
  <c r="CV57" i="2" s="1"/>
  <c r="AW57" i="2"/>
  <c r="CU57" i="2" s="1"/>
  <c r="AV57" i="2"/>
  <c r="CT57" i="2" s="1"/>
  <c r="AU57" i="2"/>
  <c r="CS57" i="2" s="1"/>
  <c r="AT57" i="2"/>
  <c r="CR57" i="2" s="1"/>
  <c r="AS57" i="2"/>
  <c r="CQ57" i="2" s="1"/>
  <c r="AR57" i="2"/>
  <c r="CP57" i="2" s="1"/>
  <c r="AQ57" i="2"/>
  <c r="CO57" i="2" s="1"/>
  <c r="AP57" i="2"/>
  <c r="CN57" i="2" s="1"/>
  <c r="AO57" i="2"/>
  <c r="CM57" i="2" s="1"/>
  <c r="AN57" i="2"/>
  <c r="CL57" i="2" s="1"/>
  <c r="AM57" i="2"/>
  <c r="CK57" i="2" s="1"/>
  <c r="AL57" i="2"/>
  <c r="CJ57" i="2" s="1"/>
  <c r="AK57" i="2"/>
  <c r="CI57" i="2" s="1"/>
  <c r="AJ57" i="2"/>
  <c r="CH57" i="2" s="1"/>
  <c r="AI57" i="2"/>
  <c r="CG57" i="2" s="1"/>
  <c r="AH57" i="2"/>
  <c r="CF57" i="2" s="1"/>
  <c r="AG57" i="2"/>
  <c r="CE57" i="2" s="1"/>
  <c r="AF57" i="2"/>
  <c r="CD57" i="2" s="1"/>
  <c r="AE57" i="2"/>
  <c r="CC57" i="2" s="1"/>
  <c r="AD57" i="2"/>
  <c r="CB57" i="2" s="1"/>
  <c r="AC57" i="2"/>
  <c r="CA57" i="2" s="1"/>
  <c r="AB57" i="2"/>
  <c r="BZ57" i="2" s="1"/>
  <c r="AA57" i="2"/>
  <c r="BY57" i="2" s="1"/>
  <c r="Z57" i="2"/>
  <c r="BX57" i="2" s="1"/>
  <c r="Y57" i="2"/>
  <c r="BW57" i="2" s="1"/>
  <c r="X57" i="2"/>
  <c r="BV57" i="2" s="1"/>
  <c r="W57" i="2"/>
  <c r="BU57" i="2" s="1"/>
  <c r="V57" i="2"/>
  <c r="BT57" i="2" s="1"/>
  <c r="U57" i="2"/>
  <c r="BS57" i="2" s="1"/>
  <c r="T57" i="2"/>
  <c r="BR57" i="2" s="1"/>
  <c r="S57" i="2"/>
  <c r="BQ57" i="2" s="1"/>
  <c r="R57" i="2"/>
  <c r="BP57" i="2" s="1"/>
  <c r="Q57" i="2"/>
  <c r="BO57" i="2" s="1"/>
  <c r="P57" i="2"/>
  <c r="BN57" i="2" s="1"/>
  <c r="O57" i="2"/>
  <c r="BM57" i="2" s="1"/>
  <c r="N57" i="2"/>
  <c r="BL57" i="2" s="1"/>
  <c r="M57" i="2"/>
  <c r="BK57" i="2" s="1"/>
  <c r="L57" i="2"/>
  <c r="BJ57" i="2" s="1"/>
  <c r="K57" i="2"/>
  <c r="BI57" i="2" s="1"/>
  <c r="G57" i="2"/>
  <c r="D57" i="2"/>
  <c r="C57" i="2"/>
  <c r="B57" i="2"/>
  <c r="A57" i="2"/>
  <c r="BH56" i="2"/>
  <c r="DF56" i="2" s="1"/>
  <c r="BG56" i="2"/>
  <c r="DE56" i="2" s="1"/>
  <c r="BF56" i="2"/>
  <c r="DD56" i="2" s="1"/>
  <c r="BE56" i="2"/>
  <c r="DC56" i="2" s="1"/>
  <c r="BD56" i="2"/>
  <c r="DB56" i="2" s="1"/>
  <c r="BC56" i="2"/>
  <c r="DA56" i="2" s="1"/>
  <c r="BB56" i="2"/>
  <c r="CZ56" i="2" s="1"/>
  <c r="BA56" i="2"/>
  <c r="CY56" i="2" s="1"/>
  <c r="AZ56" i="2"/>
  <c r="CX56" i="2" s="1"/>
  <c r="AY56" i="2"/>
  <c r="CW56" i="2" s="1"/>
  <c r="AX56" i="2"/>
  <c r="CV56" i="2" s="1"/>
  <c r="AW56" i="2"/>
  <c r="CU56" i="2" s="1"/>
  <c r="AV56" i="2"/>
  <c r="CT56" i="2" s="1"/>
  <c r="AU56" i="2"/>
  <c r="CS56" i="2" s="1"/>
  <c r="AT56" i="2"/>
  <c r="CR56" i="2" s="1"/>
  <c r="AS56" i="2"/>
  <c r="CQ56" i="2" s="1"/>
  <c r="AR56" i="2"/>
  <c r="CP56" i="2" s="1"/>
  <c r="AQ56" i="2"/>
  <c r="CO56" i="2" s="1"/>
  <c r="AP56" i="2"/>
  <c r="CN56" i="2" s="1"/>
  <c r="AO56" i="2"/>
  <c r="CM56" i="2" s="1"/>
  <c r="AN56" i="2"/>
  <c r="CL56" i="2" s="1"/>
  <c r="AM56" i="2"/>
  <c r="CK56" i="2" s="1"/>
  <c r="AL56" i="2"/>
  <c r="CJ56" i="2" s="1"/>
  <c r="AK56" i="2"/>
  <c r="CI56" i="2" s="1"/>
  <c r="AJ56" i="2"/>
  <c r="CH56" i="2" s="1"/>
  <c r="AI56" i="2"/>
  <c r="CG56" i="2" s="1"/>
  <c r="AH56" i="2"/>
  <c r="CF56" i="2" s="1"/>
  <c r="AG56" i="2"/>
  <c r="CE56" i="2" s="1"/>
  <c r="AF56" i="2"/>
  <c r="CD56" i="2" s="1"/>
  <c r="AE56" i="2"/>
  <c r="CC56" i="2" s="1"/>
  <c r="AD56" i="2"/>
  <c r="CB56" i="2" s="1"/>
  <c r="AC56" i="2"/>
  <c r="CA56" i="2" s="1"/>
  <c r="AB56" i="2"/>
  <c r="BZ56" i="2" s="1"/>
  <c r="AA56" i="2"/>
  <c r="BY56" i="2" s="1"/>
  <c r="Z56" i="2"/>
  <c r="BX56" i="2" s="1"/>
  <c r="Y56" i="2"/>
  <c r="BW56" i="2" s="1"/>
  <c r="X56" i="2"/>
  <c r="BV56" i="2" s="1"/>
  <c r="W56" i="2"/>
  <c r="BU56" i="2" s="1"/>
  <c r="V56" i="2"/>
  <c r="BT56" i="2" s="1"/>
  <c r="U56" i="2"/>
  <c r="BS56" i="2" s="1"/>
  <c r="T56" i="2"/>
  <c r="BR56" i="2" s="1"/>
  <c r="S56" i="2"/>
  <c r="BQ56" i="2" s="1"/>
  <c r="R56" i="2"/>
  <c r="BP56" i="2" s="1"/>
  <c r="Q56" i="2"/>
  <c r="BO56" i="2" s="1"/>
  <c r="P56" i="2"/>
  <c r="BN56" i="2" s="1"/>
  <c r="O56" i="2"/>
  <c r="BM56" i="2" s="1"/>
  <c r="N56" i="2"/>
  <c r="BL56" i="2" s="1"/>
  <c r="M56" i="2"/>
  <c r="BK56" i="2" s="1"/>
  <c r="L56" i="2"/>
  <c r="BJ56" i="2" s="1"/>
  <c r="K56" i="2"/>
  <c r="BI56" i="2" s="1"/>
  <c r="G56" i="2"/>
  <c r="D56" i="2"/>
  <c r="C56" i="2"/>
  <c r="B56" i="2"/>
  <c r="A56" i="2"/>
  <c r="BH55" i="2"/>
  <c r="DF55" i="2" s="1"/>
  <c r="BG55" i="2"/>
  <c r="DE55" i="2" s="1"/>
  <c r="BF55" i="2"/>
  <c r="DD55" i="2" s="1"/>
  <c r="BE55" i="2"/>
  <c r="DC55" i="2" s="1"/>
  <c r="BD55" i="2"/>
  <c r="DB55" i="2" s="1"/>
  <c r="BC55" i="2"/>
  <c r="DA55" i="2" s="1"/>
  <c r="BB55" i="2"/>
  <c r="CZ55" i="2" s="1"/>
  <c r="BA55" i="2"/>
  <c r="CY55" i="2" s="1"/>
  <c r="AZ55" i="2"/>
  <c r="CX55" i="2" s="1"/>
  <c r="AY55" i="2"/>
  <c r="CW55" i="2" s="1"/>
  <c r="AX55" i="2"/>
  <c r="CV55" i="2" s="1"/>
  <c r="AW55" i="2"/>
  <c r="CU55" i="2" s="1"/>
  <c r="AV55" i="2"/>
  <c r="CT55" i="2" s="1"/>
  <c r="AU55" i="2"/>
  <c r="CS55" i="2" s="1"/>
  <c r="AT55" i="2"/>
  <c r="CR55" i="2" s="1"/>
  <c r="AS55" i="2"/>
  <c r="CQ55" i="2" s="1"/>
  <c r="AR55" i="2"/>
  <c r="CP55" i="2" s="1"/>
  <c r="AQ55" i="2"/>
  <c r="CO55" i="2" s="1"/>
  <c r="AP55" i="2"/>
  <c r="CN55" i="2" s="1"/>
  <c r="AO55" i="2"/>
  <c r="CM55" i="2" s="1"/>
  <c r="AN55" i="2"/>
  <c r="CL55" i="2" s="1"/>
  <c r="AM55" i="2"/>
  <c r="CK55" i="2" s="1"/>
  <c r="AL55" i="2"/>
  <c r="CJ55" i="2" s="1"/>
  <c r="AK55" i="2"/>
  <c r="CI55" i="2" s="1"/>
  <c r="AJ55" i="2"/>
  <c r="CH55" i="2" s="1"/>
  <c r="AI55" i="2"/>
  <c r="CG55" i="2" s="1"/>
  <c r="AH55" i="2"/>
  <c r="CF55" i="2" s="1"/>
  <c r="AG55" i="2"/>
  <c r="CE55" i="2" s="1"/>
  <c r="AF55" i="2"/>
  <c r="CD55" i="2" s="1"/>
  <c r="AE55" i="2"/>
  <c r="CC55" i="2" s="1"/>
  <c r="AD55" i="2"/>
  <c r="CB55" i="2" s="1"/>
  <c r="AC55" i="2"/>
  <c r="CA55" i="2" s="1"/>
  <c r="AB55" i="2"/>
  <c r="BZ55" i="2" s="1"/>
  <c r="AA55" i="2"/>
  <c r="BY55" i="2" s="1"/>
  <c r="Z55" i="2"/>
  <c r="BX55" i="2" s="1"/>
  <c r="Y55" i="2"/>
  <c r="BW55" i="2" s="1"/>
  <c r="X55" i="2"/>
  <c r="BV55" i="2" s="1"/>
  <c r="W55" i="2"/>
  <c r="BU55" i="2" s="1"/>
  <c r="V55" i="2"/>
  <c r="BT55" i="2" s="1"/>
  <c r="U55" i="2"/>
  <c r="BS55" i="2" s="1"/>
  <c r="T55" i="2"/>
  <c r="BR55" i="2" s="1"/>
  <c r="S55" i="2"/>
  <c r="BQ55" i="2" s="1"/>
  <c r="R55" i="2"/>
  <c r="BP55" i="2" s="1"/>
  <c r="Q55" i="2"/>
  <c r="BO55" i="2" s="1"/>
  <c r="P55" i="2"/>
  <c r="BN55" i="2" s="1"/>
  <c r="O55" i="2"/>
  <c r="BM55" i="2" s="1"/>
  <c r="N55" i="2"/>
  <c r="BL55" i="2" s="1"/>
  <c r="M55" i="2"/>
  <c r="BK55" i="2" s="1"/>
  <c r="L55" i="2"/>
  <c r="BJ55" i="2" s="1"/>
  <c r="K55" i="2"/>
  <c r="BI55" i="2" s="1"/>
  <c r="G55" i="2"/>
  <c r="D55" i="2"/>
  <c r="C55" i="2"/>
  <c r="B55" i="2"/>
  <c r="A55" i="2"/>
  <c r="BH54" i="2"/>
  <c r="DF54" i="2" s="1"/>
  <c r="BG54" i="2"/>
  <c r="DE54" i="2" s="1"/>
  <c r="BF54" i="2"/>
  <c r="DD54" i="2" s="1"/>
  <c r="BE54" i="2"/>
  <c r="DC54" i="2" s="1"/>
  <c r="BD54" i="2"/>
  <c r="DB54" i="2" s="1"/>
  <c r="BC54" i="2"/>
  <c r="DA54" i="2" s="1"/>
  <c r="BB54" i="2"/>
  <c r="CZ54" i="2" s="1"/>
  <c r="BA54" i="2"/>
  <c r="CY54" i="2" s="1"/>
  <c r="AZ54" i="2"/>
  <c r="CX54" i="2" s="1"/>
  <c r="AY54" i="2"/>
  <c r="CW54" i="2" s="1"/>
  <c r="AX54" i="2"/>
  <c r="CV54" i="2" s="1"/>
  <c r="AW54" i="2"/>
  <c r="CU54" i="2" s="1"/>
  <c r="AV54" i="2"/>
  <c r="CT54" i="2" s="1"/>
  <c r="AU54" i="2"/>
  <c r="CS54" i="2" s="1"/>
  <c r="AT54" i="2"/>
  <c r="CR54" i="2" s="1"/>
  <c r="AS54" i="2"/>
  <c r="CQ54" i="2" s="1"/>
  <c r="AR54" i="2"/>
  <c r="CP54" i="2" s="1"/>
  <c r="AQ54" i="2"/>
  <c r="CO54" i="2" s="1"/>
  <c r="AP54" i="2"/>
  <c r="CN54" i="2" s="1"/>
  <c r="AO54" i="2"/>
  <c r="CM54" i="2" s="1"/>
  <c r="AN54" i="2"/>
  <c r="CL54" i="2" s="1"/>
  <c r="AM54" i="2"/>
  <c r="CK54" i="2" s="1"/>
  <c r="AL54" i="2"/>
  <c r="CJ54" i="2" s="1"/>
  <c r="AK54" i="2"/>
  <c r="CI54" i="2" s="1"/>
  <c r="AJ54" i="2"/>
  <c r="CH54" i="2" s="1"/>
  <c r="AI54" i="2"/>
  <c r="CG54" i="2" s="1"/>
  <c r="AH54" i="2"/>
  <c r="CF54" i="2" s="1"/>
  <c r="AG54" i="2"/>
  <c r="CE54" i="2" s="1"/>
  <c r="AF54" i="2"/>
  <c r="CD54" i="2" s="1"/>
  <c r="AE54" i="2"/>
  <c r="CC54" i="2" s="1"/>
  <c r="AD54" i="2"/>
  <c r="CB54" i="2" s="1"/>
  <c r="AC54" i="2"/>
  <c r="CA54" i="2" s="1"/>
  <c r="AB54" i="2"/>
  <c r="BZ54" i="2" s="1"/>
  <c r="AA54" i="2"/>
  <c r="BY54" i="2" s="1"/>
  <c r="Z54" i="2"/>
  <c r="BX54" i="2" s="1"/>
  <c r="Y54" i="2"/>
  <c r="BW54" i="2" s="1"/>
  <c r="X54" i="2"/>
  <c r="BV54" i="2" s="1"/>
  <c r="W54" i="2"/>
  <c r="BU54" i="2" s="1"/>
  <c r="V54" i="2"/>
  <c r="BT54" i="2" s="1"/>
  <c r="U54" i="2"/>
  <c r="BS54" i="2" s="1"/>
  <c r="T54" i="2"/>
  <c r="BR54" i="2" s="1"/>
  <c r="S54" i="2"/>
  <c r="BQ54" i="2" s="1"/>
  <c r="R54" i="2"/>
  <c r="BP54" i="2" s="1"/>
  <c r="Q54" i="2"/>
  <c r="BO54" i="2" s="1"/>
  <c r="P54" i="2"/>
  <c r="BN54" i="2" s="1"/>
  <c r="O54" i="2"/>
  <c r="BM54" i="2" s="1"/>
  <c r="N54" i="2"/>
  <c r="BL54" i="2" s="1"/>
  <c r="M54" i="2"/>
  <c r="BK54" i="2" s="1"/>
  <c r="L54" i="2"/>
  <c r="BJ54" i="2" s="1"/>
  <c r="K54" i="2"/>
  <c r="BI54" i="2" s="1"/>
  <c r="G54" i="2"/>
  <c r="D54" i="2"/>
  <c r="C54" i="2"/>
  <c r="B54" i="2"/>
  <c r="A54" i="2"/>
  <c r="BH53" i="2"/>
  <c r="DF53" i="2" s="1"/>
  <c r="BG53" i="2"/>
  <c r="DE53" i="2" s="1"/>
  <c r="BF53" i="2"/>
  <c r="DD53" i="2" s="1"/>
  <c r="BE53" i="2"/>
  <c r="DC53" i="2" s="1"/>
  <c r="BD53" i="2"/>
  <c r="DB53" i="2" s="1"/>
  <c r="BC53" i="2"/>
  <c r="DA53" i="2" s="1"/>
  <c r="BB53" i="2"/>
  <c r="CZ53" i="2" s="1"/>
  <c r="BA53" i="2"/>
  <c r="CY53" i="2" s="1"/>
  <c r="AZ53" i="2"/>
  <c r="CX53" i="2" s="1"/>
  <c r="AY53" i="2"/>
  <c r="CW53" i="2" s="1"/>
  <c r="AX53" i="2"/>
  <c r="CV53" i="2" s="1"/>
  <c r="AW53" i="2"/>
  <c r="CU53" i="2" s="1"/>
  <c r="AV53" i="2"/>
  <c r="CT53" i="2" s="1"/>
  <c r="AU53" i="2"/>
  <c r="CS53" i="2" s="1"/>
  <c r="AT53" i="2"/>
  <c r="CR53" i="2" s="1"/>
  <c r="AS53" i="2"/>
  <c r="CQ53" i="2" s="1"/>
  <c r="AR53" i="2"/>
  <c r="CP53" i="2" s="1"/>
  <c r="AQ53" i="2"/>
  <c r="CO53" i="2" s="1"/>
  <c r="AP53" i="2"/>
  <c r="CN53" i="2" s="1"/>
  <c r="AO53" i="2"/>
  <c r="CM53" i="2" s="1"/>
  <c r="AN53" i="2"/>
  <c r="CL53" i="2" s="1"/>
  <c r="AM53" i="2"/>
  <c r="CK53" i="2" s="1"/>
  <c r="AL53" i="2"/>
  <c r="CJ53" i="2" s="1"/>
  <c r="AK53" i="2"/>
  <c r="CI53" i="2" s="1"/>
  <c r="AJ53" i="2"/>
  <c r="CH53" i="2" s="1"/>
  <c r="AI53" i="2"/>
  <c r="CG53" i="2" s="1"/>
  <c r="AH53" i="2"/>
  <c r="CF53" i="2" s="1"/>
  <c r="AG53" i="2"/>
  <c r="CE53" i="2" s="1"/>
  <c r="AF53" i="2"/>
  <c r="CD53" i="2" s="1"/>
  <c r="AE53" i="2"/>
  <c r="CC53" i="2" s="1"/>
  <c r="AD53" i="2"/>
  <c r="CB53" i="2" s="1"/>
  <c r="AC53" i="2"/>
  <c r="CA53" i="2" s="1"/>
  <c r="AB53" i="2"/>
  <c r="BZ53" i="2" s="1"/>
  <c r="AA53" i="2"/>
  <c r="BY53" i="2" s="1"/>
  <c r="Z53" i="2"/>
  <c r="BX53" i="2" s="1"/>
  <c r="Y53" i="2"/>
  <c r="BW53" i="2" s="1"/>
  <c r="X53" i="2"/>
  <c r="BV53" i="2" s="1"/>
  <c r="W53" i="2"/>
  <c r="BU53" i="2" s="1"/>
  <c r="V53" i="2"/>
  <c r="BT53" i="2" s="1"/>
  <c r="U53" i="2"/>
  <c r="BS53" i="2" s="1"/>
  <c r="T53" i="2"/>
  <c r="BR53" i="2" s="1"/>
  <c r="S53" i="2"/>
  <c r="BQ53" i="2" s="1"/>
  <c r="R53" i="2"/>
  <c r="BP53" i="2" s="1"/>
  <c r="Q53" i="2"/>
  <c r="BO53" i="2" s="1"/>
  <c r="P53" i="2"/>
  <c r="BN53" i="2" s="1"/>
  <c r="O53" i="2"/>
  <c r="BM53" i="2" s="1"/>
  <c r="N53" i="2"/>
  <c r="BL53" i="2" s="1"/>
  <c r="M53" i="2"/>
  <c r="BK53" i="2" s="1"/>
  <c r="L53" i="2"/>
  <c r="BJ53" i="2" s="1"/>
  <c r="K53" i="2"/>
  <c r="BI53" i="2" s="1"/>
  <c r="G53" i="2"/>
  <c r="D53" i="2"/>
  <c r="C53" i="2"/>
  <c r="B53" i="2"/>
  <c r="A53" i="2"/>
  <c r="BH52" i="2"/>
  <c r="DF52" i="2" s="1"/>
  <c r="BG52" i="2"/>
  <c r="DE52" i="2" s="1"/>
  <c r="BF52" i="2"/>
  <c r="DD52" i="2" s="1"/>
  <c r="BE52" i="2"/>
  <c r="DC52" i="2" s="1"/>
  <c r="BD52" i="2"/>
  <c r="DB52" i="2" s="1"/>
  <c r="BC52" i="2"/>
  <c r="DA52" i="2" s="1"/>
  <c r="BB52" i="2"/>
  <c r="CZ52" i="2" s="1"/>
  <c r="BA52" i="2"/>
  <c r="CY52" i="2" s="1"/>
  <c r="AZ52" i="2"/>
  <c r="CX52" i="2" s="1"/>
  <c r="AY52" i="2"/>
  <c r="CW52" i="2" s="1"/>
  <c r="AX52" i="2"/>
  <c r="CV52" i="2" s="1"/>
  <c r="AW52" i="2"/>
  <c r="CU52" i="2" s="1"/>
  <c r="AV52" i="2"/>
  <c r="CT52" i="2" s="1"/>
  <c r="AU52" i="2"/>
  <c r="CS52" i="2" s="1"/>
  <c r="AT52" i="2"/>
  <c r="CR52" i="2" s="1"/>
  <c r="AS52" i="2"/>
  <c r="CQ52" i="2" s="1"/>
  <c r="AR52" i="2"/>
  <c r="CP52" i="2" s="1"/>
  <c r="AQ52" i="2"/>
  <c r="CO52" i="2" s="1"/>
  <c r="AP52" i="2"/>
  <c r="CN52" i="2" s="1"/>
  <c r="AO52" i="2"/>
  <c r="CM52" i="2" s="1"/>
  <c r="AN52" i="2"/>
  <c r="CL52" i="2" s="1"/>
  <c r="AM52" i="2"/>
  <c r="CK52" i="2" s="1"/>
  <c r="AL52" i="2"/>
  <c r="CJ52" i="2" s="1"/>
  <c r="AK52" i="2"/>
  <c r="CI52" i="2" s="1"/>
  <c r="AJ52" i="2"/>
  <c r="CH52" i="2" s="1"/>
  <c r="AI52" i="2"/>
  <c r="CG52" i="2" s="1"/>
  <c r="AH52" i="2"/>
  <c r="CF52" i="2" s="1"/>
  <c r="AG52" i="2"/>
  <c r="CE52" i="2" s="1"/>
  <c r="AF52" i="2"/>
  <c r="CD52" i="2" s="1"/>
  <c r="AE52" i="2"/>
  <c r="CC52" i="2" s="1"/>
  <c r="AD52" i="2"/>
  <c r="CB52" i="2" s="1"/>
  <c r="AC52" i="2"/>
  <c r="CA52" i="2" s="1"/>
  <c r="AB52" i="2"/>
  <c r="BZ52" i="2" s="1"/>
  <c r="AA52" i="2"/>
  <c r="BY52" i="2" s="1"/>
  <c r="Z52" i="2"/>
  <c r="BX52" i="2" s="1"/>
  <c r="Y52" i="2"/>
  <c r="BW52" i="2" s="1"/>
  <c r="X52" i="2"/>
  <c r="BV52" i="2" s="1"/>
  <c r="W52" i="2"/>
  <c r="BU52" i="2" s="1"/>
  <c r="V52" i="2"/>
  <c r="BT52" i="2" s="1"/>
  <c r="U52" i="2"/>
  <c r="BS52" i="2" s="1"/>
  <c r="T52" i="2"/>
  <c r="BR52" i="2" s="1"/>
  <c r="S52" i="2"/>
  <c r="BQ52" i="2" s="1"/>
  <c r="R52" i="2"/>
  <c r="BP52" i="2" s="1"/>
  <c r="Q52" i="2"/>
  <c r="BO52" i="2" s="1"/>
  <c r="P52" i="2"/>
  <c r="BN52" i="2" s="1"/>
  <c r="O52" i="2"/>
  <c r="BM52" i="2" s="1"/>
  <c r="N52" i="2"/>
  <c r="BL52" i="2" s="1"/>
  <c r="M52" i="2"/>
  <c r="BK52" i="2" s="1"/>
  <c r="L52" i="2"/>
  <c r="BJ52" i="2" s="1"/>
  <c r="K52" i="2"/>
  <c r="BI52" i="2" s="1"/>
  <c r="G52" i="2"/>
  <c r="D52" i="2"/>
  <c r="C52" i="2"/>
  <c r="B52" i="2"/>
  <c r="A52" i="2"/>
  <c r="BH51" i="2"/>
  <c r="DF51" i="2" s="1"/>
  <c r="BG51" i="2"/>
  <c r="DE51" i="2" s="1"/>
  <c r="BF51" i="2"/>
  <c r="DD51" i="2" s="1"/>
  <c r="BE51" i="2"/>
  <c r="DC51" i="2" s="1"/>
  <c r="BD51" i="2"/>
  <c r="DB51" i="2" s="1"/>
  <c r="BC51" i="2"/>
  <c r="DA51" i="2" s="1"/>
  <c r="BB51" i="2"/>
  <c r="CZ51" i="2" s="1"/>
  <c r="BA51" i="2"/>
  <c r="CY51" i="2" s="1"/>
  <c r="AZ51" i="2"/>
  <c r="CX51" i="2" s="1"/>
  <c r="AY51" i="2"/>
  <c r="CW51" i="2" s="1"/>
  <c r="AX51" i="2"/>
  <c r="CV51" i="2" s="1"/>
  <c r="AW51" i="2"/>
  <c r="CU51" i="2" s="1"/>
  <c r="AV51" i="2"/>
  <c r="CT51" i="2" s="1"/>
  <c r="AU51" i="2"/>
  <c r="CS51" i="2" s="1"/>
  <c r="AT51" i="2"/>
  <c r="CR51" i="2" s="1"/>
  <c r="AS51" i="2"/>
  <c r="CQ51" i="2" s="1"/>
  <c r="AR51" i="2"/>
  <c r="CP51" i="2" s="1"/>
  <c r="AQ51" i="2"/>
  <c r="CO51" i="2" s="1"/>
  <c r="AP51" i="2"/>
  <c r="CN51" i="2" s="1"/>
  <c r="AO51" i="2"/>
  <c r="CM51" i="2" s="1"/>
  <c r="AN51" i="2"/>
  <c r="CL51" i="2" s="1"/>
  <c r="AM51" i="2"/>
  <c r="CK51" i="2" s="1"/>
  <c r="AL51" i="2"/>
  <c r="CJ51" i="2" s="1"/>
  <c r="AK51" i="2"/>
  <c r="CI51" i="2" s="1"/>
  <c r="AJ51" i="2"/>
  <c r="CH51" i="2" s="1"/>
  <c r="AI51" i="2"/>
  <c r="CG51" i="2" s="1"/>
  <c r="AH51" i="2"/>
  <c r="CF51" i="2" s="1"/>
  <c r="AG51" i="2"/>
  <c r="CE51" i="2" s="1"/>
  <c r="AF51" i="2"/>
  <c r="CD51" i="2" s="1"/>
  <c r="AE51" i="2"/>
  <c r="CC51" i="2" s="1"/>
  <c r="AD51" i="2"/>
  <c r="CB51" i="2" s="1"/>
  <c r="AC51" i="2"/>
  <c r="CA51" i="2" s="1"/>
  <c r="AB51" i="2"/>
  <c r="BZ51" i="2" s="1"/>
  <c r="AA51" i="2"/>
  <c r="BY51" i="2" s="1"/>
  <c r="Z51" i="2"/>
  <c r="BX51" i="2" s="1"/>
  <c r="Y51" i="2"/>
  <c r="BW51" i="2" s="1"/>
  <c r="X51" i="2"/>
  <c r="BV51" i="2" s="1"/>
  <c r="W51" i="2"/>
  <c r="BU51" i="2" s="1"/>
  <c r="V51" i="2"/>
  <c r="BT51" i="2" s="1"/>
  <c r="U51" i="2"/>
  <c r="BS51" i="2" s="1"/>
  <c r="T51" i="2"/>
  <c r="BR51" i="2" s="1"/>
  <c r="S51" i="2"/>
  <c r="BQ51" i="2" s="1"/>
  <c r="R51" i="2"/>
  <c r="BP51" i="2" s="1"/>
  <c r="Q51" i="2"/>
  <c r="BO51" i="2" s="1"/>
  <c r="P51" i="2"/>
  <c r="BN51" i="2" s="1"/>
  <c r="O51" i="2"/>
  <c r="BM51" i="2" s="1"/>
  <c r="N51" i="2"/>
  <c r="BL51" i="2" s="1"/>
  <c r="M51" i="2"/>
  <c r="BK51" i="2" s="1"/>
  <c r="L51" i="2"/>
  <c r="BJ51" i="2" s="1"/>
  <c r="K51" i="2"/>
  <c r="BI51" i="2" s="1"/>
  <c r="G51" i="2"/>
  <c r="D51" i="2"/>
  <c r="C51" i="2"/>
  <c r="B51" i="2"/>
  <c r="A51" i="2"/>
  <c r="BH50" i="2"/>
  <c r="DF50" i="2" s="1"/>
  <c r="BG50" i="2"/>
  <c r="DE50" i="2" s="1"/>
  <c r="BF50" i="2"/>
  <c r="DD50" i="2" s="1"/>
  <c r="BE50" i="2"/>
  <c r="DC50" i="2" s="1"/>
  <c r="BD50" i="2"/>
  <c r="DB50" i="2" s="1"/>
  <c r="BC50" i="2"/>
  <c r="DA50" i="2" s="1"/>
  <c r="BB50" i="2"/>
  <c r="CZ50" i="2" s="1"/>
  <c r="BA50" i="2"/>
  <c r="CY50" i="2" s="1"/>
  <c r="AZ50" i="2"/>
  <c r="CX50" i="2" s="1"/>
  <c r="AY50" i="2"/>
  <c r="CW50" i="2" s="1"/>
  <c r="AX50" i="2"/>
  <c r="CV50" i="2" s="1"/>
  <c r="AW50" i="2"/>
  <c r="CU50" i="2" s="1"/>
  <c r="AV50" i="2"/>
  <c r="CT50" i="2" s="1"/>
  <c r="AU50" i="2"/>
  <c r="CS50" i="2" s="1"/>
  <c r="AT50" i="2"/>
  <c r="CR50" i="2" s="1"/>
  <c r="AS50" i="2"/>
  <c r="CQ50" i="2" s="1"/>
  <c r="AR50" i="2"/>
  <c r="CP50" i="2" s="1"/>
  <c r="AQ50" i="2"/>
  <c r="CO50" i="2" s="1"/>
  <c r="AP50" i="2"/>
  <c r="CN50" i="2" s="1"/>
  <c r="AO50" i="2"/>
  <c r="CM50" i="2" s="1"/>
  <c r="AN50" i="2"/>
  <c r="CL50" i="2" s="1"/>
  <c r="AM50" i="2"/>
  <c r="CK50" i="2" s="1"/>
  <c r="AL50" i="2"/>
  <c r="CJ50" i="2" s="1"/>
  <c r="AK50" i="2"/>
  <c r="CI50" i="2" s="1"/>
  <c r="AJ50" i="2"/>
  <c r="CH50" i="2" s="1"/>
  <c r="AI50" i="2"/>
  <c r="CG50" i="2" s="1"/>
  <c r="AH50" i="2"/>
  <c r="CF50" i="2" s="1"/>
  <c r="AG50" i="2"/>
  <c r="CE50" i="2" s="1"/>
  <c r="AF50" i="2"/>
  <c r="CD50" i="2" s="1"/>
  <c r="AE50" i="2"/>
  <c r="CC50" i="2" s="1"/>
  <c r="AD50" i="2"/>
  <c r="CB50" i="2" s="1"/>
  <c r="AC50" i="2"/>
  <c r="CA50" i="2" s="1"/>
  <c r="AB50" i="2"/>
  <c r="BZ50" i="2" s="1"/>
  <c r="AA50" i="2"/>
  <c r="BY50" i="2" s="1"/>
  <c r="Z50" i="2"/>
  <c r="BX50" i="2" s="1"/>
  <c r="Y50" i="2"/>
  <c r="BW50" i="2" s="1"/>
  <c r="X50" i="2"/>
  <c r="BV50" i="2" s="1"/>
  <c r="W50" i="2"/>
  <c r="BU50" i="2" s="1"/>
  <c r="V50" i="2"/>
  <c r="BT50" i="2" s="1"/>
  <c r="U50" i="2"/>
  <c r="BS50" i="2" s="1"/>
  <c r="T50" i="2"/>
  <c r="BR50" i="2" s="1"/>
  <c r="S50" i="2"/>
  <c r="BQ50" i="2" s="1"/>
  <c r="R50" i="2"/>
  <c r="BP50" i="2" s="1"/>
  <c r="Q50" i="2"/>
  <c r="BO50" i="2" s="1"/>
  <c r="P50" i="2"/>
  <c r="BN50" i="2" s="1"/>
  <c r="O50" i="2"/>
  <c r="BM50" i="2" s="1"/>
  <c r="N50" i="2"/>
  <c r="BL50" i="2" s="1"/>
  <c r="M50" i="2"/>
  <c r="BK50" i="2" s="1"/>
  <c r="L50" i="2"/>
  <c r="BJ50" i="2" s="1"/>
  <c r="K50" i="2"/>
  <c r="BI50" i="2" s="1"/>
  <c r="G50" i="2"/>
  <c r="D50" i="2"/>
  <c r="C50" i="2"/>
  <c r="B50" i="2"/>
  <c r="A50" i="2"/>
  <c r="BH49" i="2"/>
  <c r="DF49" i="2" s="1"/>
  <c r="BG49" i="2"/>
  <c r="DE49" i="2" s="1"/>
  <c r="BF49" i="2"/>
  <c r="DD49" i="2" s="1"/>
  <c r="BE49" i="2"/>
  <c r="DC49" i="2" s="1"/>
  <c r="BD49" i="2"/>
  <c r="DB49" i="2" s="1"/>
  <c r="BC49" i="2"/>
  <c r="DA49" i="2" s="1"/>
  <c r="BB49" i="2"/>
  <c r="CZ49" i="2" s="1"/>
  <c r="BA49" i="2"/>
  <c r="CY49" i="2" s="1"/>
  <c r="AZ49" i="2"/>
  <c r="CX49" i="2" s="1"/>
  <c r="AY49" i="2"/>
  <c r="CW49" i="2" s="1"/>
  <c r="AX49" i="2"/>
  <c r="CV49" i="2" s="1"/>
  <c r="AW49" i="2"/>
  <c r="CU49" i="2" s="1"/>
  <c r="AV49" i="2"/>
  <c r="CT49" i="2" s="1"/>
  <c r="AU49" i="2"/>
  <c r="CS49" i="2" s="1"/>
  <c r="AT49" i="2"/>
  <c r="CR49" i="2" s="1"/>
  <c r="AS49" i="2"/>
  <c r="CQ49" i="2" s="1"/>
  <c r="AR49" i="2"/>
  <c r="CP49" i="2" s="1"/>
  <c r="AQ49" i="2"/>
  <c r="CO49" i="2" s="1"/>
  <c r="AP49" i="2"/>
  <c r="CN49" i="2" s="1"/>
  <c r="AO49" i="2"/>
  <c r="CM49" i="2" s="1"/>
  <c r="AN49" i="2"/>
  <c r="CL49" i="2" s="1"/>
  <c r="AM49" i="2"/>
  <c r="CK49" i="2" s="1"/>
  <c r="AL49" i="2"/>
  <c r="CJ49" i="2" s="1"/>
  <c r="AK49" i="2"/>
  <c r="CI49" i="2" s="1"/>
  <c r="AJ49" i="2"/>
  <c r="CH49" i="2" s="1"/>
  <c r="AI49" i="2"/>
  <c r="CG49" i="2" s="1"/>
  <c r="AH49" i="2"/>
  <c r="CF49" i="2" s="1"/>
  <c r="AG49" i="2"/>
  <c r="CE49" i="2" s="1"/>
  <c r="AF49" i="2"/>
  <c r="CD49" i="2" s="1"/>
  <c r="AE49" i="2"/>
  <c r="CC49" i="2" s="1"/>
  <c r="AD49" i="2"/>
  <c r="CB49" i="2" s="1"/>
  <c r="AC49" i="2"/>
  <c r="CA49" i="2" s="1"/>
  <c r="AB49" i="2"/>
  <c r="BZ49" i="2" s="1"/>
  <c r="AA49" i="2"/>
  <c r="BY49" i="2" s="1"/>
  <c r="Z49" i="2"/>
  <c r="BX49" i="2" s="1"/>
  <c r="Y49" i="2"/>
  <c r="BW49" i="2" s="1"/>
  <c r="X49" i="2"/>
  <c r="BV49" i="2" s="1"/>
  <c r="W49" i="2"/>
  <c r="BU49" i="2" s="1"/>
  <c r="V49" i="2"/>
  <c r="BT49" i="2" s="1"/>
  <c r="U49" i="2"/>
  <c r="BS49" i="2" s="1"/>
  <c r="T49" i="2"/>
  <c r="BR49" i="2" s="1"/>
  <c r="S49" i="2"/>
  <c r="BQ49" i="2" s="1"/>
  <c r="R49" i="2"/>
  <c r="BP49" i="2" s="1"/>
  <c r="Q49" i="2"/>
  <c r="BO49" i="2" s="1"/>
  <c r="P49" i="2"/>
  <c r="BN49" i="2" s="1"/>
  <c r="O49" i="2"/>
  <c r="BM49" i="2" s="1"/>
  <c r="N49" i="2"/>
  <c r="BL49" i="2" s="1"/>
  <c r="M49" i="2"/>
  <c r="BK49" i="2" s="1"/>
  <c r="L49" i="2"/>
  <c r="BJ49" i="2" s="1"/>
  <c r="K49" i="2"/>
  <c r="BI49" i="2" s="1"/>
  <c r="G49" i="2"/>
  <c r="D49" i="2"/>
  <c r="C49" i="2"/>
  <c r="B49" i="2"/>
  <c r="A49" i="2"/>
  <c r="BH48" i="2"/>
  <c r="DF48" i="2" s="1"/>
  <c r="BG48" i="2"/>
  <c r="DE48" i="2" s="1"/>
  <c r="BF48" i="2"/>
  <c r="DD48" i="2" s="1"/>
  <c r="BE48" i="2"/>
  <c r="DC48" i="2" s="1"/>
  <c r="BD48" i="2"/>
  <c r="DB48" i="2" s="1"/>
  <c r="BC48" i="2"/>
  <c r="DA48" i="2" s="1"/>
  <c r="BB48" i="2"/>
  <c r="CZ48" i="2" s="1"/>
  <c r="BA48" i="2"/>
  <c r="CY48" i="2" s="1"/>
  <c r="AZ48" i="2"/>
  <c r="CX48" i="2" s="1"/>
  <c r="AY48" i="2"/>
  <c r="CW48" i="2" s="1"/>
  <c r="AX48" i="2"/>
  <c r="CV48" i="2" s="1"/>
  <c r="AW48" i="2"/>
  <c r="CU48" i="2" s="1"/>
  <c r="AV48" i="2"/>
  <c r="CT48" i="2" s="1"/>
  <c r="AU48" i="2"/>
  <c r="CS48" i="2" s="1"/>
  <c r="AT48" i="2"/>
  <c r="CR48" i="2" s="1"/>
  <c r="AS48" i="2"/>
  <c r="CQ48" i="2" s="1"/>
  <c r="AR48" i="2"/>
  <c r="CP48" i="2" s="1"/>
  <c r="AQ48" i="2"/>
  <c r="CO48" i="2" s="1"/>
  <c r="AP48" i="2"/>
  <c r="CN48" i="2" s="1"/>
  <c r="AO48" i="2"/>
  <c r="CM48" i="2" s="1"/>
  <c r="AN48" i="2"/>
  <c r="CL48" i="2" s="1"/>
  <c r="AM48" i="2"/>
  <c r="CK48" i="2" s="1"/>
  <c r="AL48" i="2"/>
  <c r="CJ48" i="2" s="1"/>
  <c r="AK48" i="2"/>
  <c r="CI48" i="2" s="1"/>
  <c r="AJ48" i="2"/>
  <c r="CH48" i="2" s="1"/>
  <c r="AI48" i="2"/>
  <c r="CG48" i="2" s="1"/>
  <c r="AH48" i="2"/>
  <c r="CF48" i="2" s="1"/>
  <c r="AG48" i="2"/>
  <c r="CE48" i="2" s="1"/>
  <c r="AF48" i="2"/>
  <c r="CD48" i="2" s="1"/>
  <c r="AE48" i="2"/>
  <c r="CC48" i="2" s="1"/>
  <c r="AD48" i="2"/>
  <c r="CB48" i="2" s="1"/>
  <c r="AC48" i="2"/>
  <c r="CA48" i="2" s="1"/>
  <c r="AB48" i="2"/>
  <c r="BZ48" i="2" s="1"/>
  <c r="AA48" i="2"/>
  <c r="BY48" i="2" s="1"/>
  <c r="Z48" i="2"/>
  <c r="BX48" i="2" s="1"/>
  <c r="Y48" i="2"/>
  <c r="BW48" i="2" s="1"/>
  <c r="X48" i="2"/>
  <c r="BV48" i="2" s="1"/>
  <c r="W48" i="2"/>
  <c r="BU48" i="2" s="1"/>
  <c r="V48" i="2"/>
  <c r="BT48" i="2" s="1"/>
  <c r="U48" i="2"/>
  <c r="BS48" i="2" s="1"/>
  <c r="T48" i="2"/>
  <c r="BR48" i="2" s="1"/>
  <c r="S48" i="2"/>
  <c r="BQ48" i="2" s="1"/>
  <c r="R48" i="2"/>
  <c r="BP48" i="2" s="1"/>
  <c r="Q48" i="2"/>
  <c r="BO48" i="2" s="1"/>
  <c r="P48" i="2"/>
  <c r="BN48" i="2" s="1"/>
  <c r="O48" i="2"/>
  <c r="BM48" i="2" s="1"/>
  <c r="N48" i="2"/>
  <c r="BL48" i="2" s="1"/>
  <c r="M48" i="2"/>
  <c r="BK48" i="2" s="1"/>
  <c r="L48" i="2"/>
  <c r="BJ48" i="2" s="1"/>
  <c r="K48" i="2"/>
  <c r="BI48" i="2" s="1"/>
  <c r="G48" i="2"/>
  <c r="D48" i="2"/>
  <c r="C48" i="2"/>
  <c r="B48" i="2"/>
  <c r="A48" i="2"/>
  <c r="BH47" i="2"/>
  <c r="DF47" i="2" s="1"/>
  <c r="BG47" i="2"/>
  <c r="DE47" i="2" s="1"/>
  <c r="BF47" i="2"/>
  <c r="DD47" i="2" s="1"/>
  <c r="BE47" i="2"/>
  <c r="DC47" i="2" s="1"/>
  <c r="BD47" i="2"/>
  <c r="DB47" i="2" s="1"/>
  <c r="BC47" i="2"/>
  <c r="DA47" i="2" s="1"/>
  <c r="BB47" i="2"/>
  <c r="CZ47" i="2" s="1"/>
  <c r="BA47" i="2"/>
  <c r="CY47" i="2" s="1"/>
  <c r="AZ47" i="2"/>
  <c r="CX47" i="2" s="1"/>
  <c r="AY47" i="2"/>
  <c r="CW47" i="2" s="1"/>
  <c r="AX47" i="2"/>
  <c r="CV47" i="2" s="1"/>
  <c r="AW47" i="2"/>
  <c r="CU47" i="2" s="1"/>
  <c r="AV47" i="2"/>
  <c r="CT47" i="2" s="1"/>
  <c r="AU47" i="2"/>
  <c r="CS47" i="2" s="1"/>
  <c r="AT47" i="2"/>
  <c r="CR47" i="2" s="1"/>
  <c r="AS47" i="2"/>
  <c r="CQ47" i="2" s="1"/>
  <c r="AR47" i="2"/>
  <c r="CP47" i="2" s="1"/>
  <c r="AQ47" i="2"/>
  <c r="CO47" i="2" s="1"/>
  <c r="AP47" i="2"/>
  <c r="CN47" i="2" s="1"/>
  <c r="AO47" i="2"/>
  <c r="CM47" i="2" s="1"/>
  <c r="AN47" i="2"/>
  <c r="CL47" i="2" s="1"/>
  <c r="AM47" i="2"/>
  <c r="CK47" i="2" s="1"/>
  <c r="AL47" i="2"/>
  <c r="CJ47" i="2" s="1"/>
  <c r="AK47" i="2"/>
  <c r="CI47" i="2" s="1"/>
  <c r="AJ47" i="2"/>
  <c r="CH47" i="2" s="1"/>
  <c r="AI47" i="2"/>
  <c r="CG47" i="2" s="1"/>
  <c r="AH47" i="2"/>
  <c r="CF47" i="2" s="1"/>
  <c r="AG47" i="2"/>
  <c r="CE47" i="2" s="1"/>
  <c r="AF47" i="2"/>
  <c r="CD47" i="2" s="1"/>
  <c r="AE47" i="2"/>
  <c r="CC47" i="2" s="1"/>
  <c r="AD47" i="2"/>
  <c r="CB47" i="2" s="1"/>
  <c r="AC47" i="2"/>
  <c r="CA47" i="2" s="1"/>
  <c r="AB47" i="2"/>
  <c r="BZ47" i="2" s="1"/>
  <c r="AA47" i="2"/>
  <c r="BY47" i="2" s="1"/>
  <c r="Z47" i="2"/>
  <c r="BX47" i="2" s="1"/>
  <c r="Y47" i="2"/>
  <c r="BW47" i="2" s="1"/>
  <c r="X47" i="2"/>
  <c r="BV47" i="2" s="1"/>
  <c r="W47" i="2"/>
  <c r="BU47" i="2" s="1"/>
  <c r="V47" i="2"/>
  <c r="BT47" i="2" s="1"/>
  <c r="U47" i="2"/>
  <c r="BS47" i="2" s="1"/>
  <c r="T47" i="2"/>
  <c r="BR47" i="2" s="1"/>
  <c r="S47" i="2"/>
  <c r="BQ47" i="2" s="1"/>
  <c r="R47" i="2"/>
  <c r="BP47" i="2" s="1"/>
  <c r="Q47" i="2"/>
  <c r="BO47" i="2" s="1"/>
  <c r="P47" i="2"/>
  <c r="BN47" i="2" s="1"/>
  <c r="O47" i="2"/>
  <c r="BM47" i="2" s="1"/>
  <c r="N47" i="2"/>
  <c r="BL47" i="2" s="1"/>
  <c r="M47" i="2"/>
  <c r="BK47" i="2" s="1"/>
  <c r="L47" i="2"/>
  <c r="BJ47" i="2" s="1"/>
  <c r="K47" i="2"/>
  <c r="BI47" i="2" s="1"/>
  <c r="G47" i="2"/>
  <c r="D47" i="2"/>
  <c r="C47" i="2"/>
  <c r="B47" i="2"/>
  <c r="A47" i="2"/>
  <c r="BH46" i="2"/>
  <c r="DF46" i="2" s="1"/>
  <c r="BG46" i="2"/>
  <c r="DE46" i="2" s="1"/>
  <c r="BF46" i="2"/>
  <c r="DD46" i="2" s="1"/>
  <c r="BE46" i="2"/>
  <c r="DC46" i="2" s="1"/>
  <c r="BD46" i="2"/>
  <c r="DB46" i="2" s="1"/>
  <c r="BC46" i="2"/>
  <c r="DA46" i="2" s="1"/>
  <c r="BB46" i="2"/>
  <c r="CZ46" i="2" s="1"/>
  <c r="BA46" i="2"/>
  <c r="CY46" i="2" s="1"/>
  <c r="AZ46" i="2"/>
  <c r="CX46" i="2" s="1"/>
  <c r="AY46" i="2"/>
  <c r="CW46" i="2" s="1"/>
  <c r="AX46" i="2"/>
  <c r="CV46" i="2" s="1"/>
  <c r="AW46" i="2"/>
  <c r="CU46" i="2" s="1"/>
  <c r="AV46" i="2"/>
  <c r="CT46" i="2" s="1"/>
  <c r="AU46" i="2"/>
  <c r="CS46" i="2" s="1"/>
  <c r="AT46" i="2"/>
  <c r="CR46" i="2" s="1"/>
  <c r="AS46" i="2"/>
  <c r="CQ46" i="2" s="1"/>
  <c r="AR46" i="2"/>
  <c r="CP46" i="2" s="1"/>
  <c r="AQ46" i="2"/>
  <c r="CO46" i="2" s="1"/>
  <c r="AP46" i="2"/>
  <c r="CN46" i="2" s="1"/>
  <c r="AO46" i="2"/>
  <c r="CM46" i="2" s="1"/>
  <c r="AN46" i="2"/>
  <c r="CL46" i="2" s="1"/>
  <c r="AM46" i="2"/>
  <c r="CK46" i="2" s="1"/>
  <c r="AL46" i="2"/>
  <c r="CJ46" i="2" s="1"/>
  <c r="AK46" i="2"/>
  <c r="CI46" i="2" s="1"/>
  <c r="AJ46" i="2"/>
  <c r="CH46" i="2" s="1"/>
  <c r="AI46" i="2"/>
  <c r="CG46" i="2" s="1"/>
  <c r="AH46" i="2"/>
  <c r="CF46" i="2" s="1"/>
  <c r="AG46" i="2"/>
  <c r="CE46" i="2" s="1"/>
  <c r="AF46" i="2"/>
  <c r="CD46" i="2" s="1"/>
  <c r="AE46" i="2"/>
  <c r="CC46" i="2" s="1"/>
  <c r="AD46" i="2"/>
  <c r="CB46" i="2" s="1"/>
  <c r="AC46" i="2"/>
  <c r="CA46" i="2" s="1"/>
  <c r="AB46" i="2"/>
  <c r="BZ46" i="2" s="1"/>
  <c r="AA46" i="2"/>
  <c r="BY46" i="2" s="1"/>
  <c r="Z46" i="2"/>
  <c r="BX46" i="2" s="1"/>
  <c r="Y46" i="2"/>
  <c r="BW46" i="2" s="1"/>
  <c r="X46" i="2"/>
  <c r="BV46" i="2" s="1"/>
  <c r="W46" i="2"/>
  <c r="BU46" i="2" s="1"/>
  <c r="V46" i="2"/>
  <c r="BT46" i="2" s="1"/>
  <c r="U46" i="2"/>
  <c r="BS46" i="2" s="1"/>
  <c r="T46" i="2"/>
  <c r="BR46" i="2" s="1"/>
  <c r="S46" i="2"/>
  <c r="BQ46" i="2" s="1"/>
  <c r="R46" i="2"/>
  <c r="BP46" i="2" s="1"/>
  <c r="Q46" i="2"/>
  <c r="BO46" i="2" s="1"/>
  <c r="P46" i="2"/>
  <c r="BN46" i="2" s="1"/>
  <c r="O46" i="2"/>
  <c r="BM46" i="2" s="1"/>
  <c r="N46" i="2"/>
  <c r="BL46" i="2" s="1"/>
  <c r="M46" i="2"/>
  <c r="BK46" i="2" s="1"/>
  <c r="L46" i="2"/>
  <c r="BJ46" i="2" s="1"/>
  <c r="K46" i="2"/>
  <c r="BI46" i="2" s="1"/>
  <c r="G46" i="2"/>
  <c r="D46" i="2"/>
  <c r="C46" i="2"/>
  <c r="B46" i="2"/>
  <c r="A46" i="2"/>
  <c r="BH45" i="2"/>
  <c r="DF45" i="2" s="1"/>
  <c r="BG45" i="2"/>
  <c r="DE45" i="2" s="1"/>
  <c r="BF45" i="2"/>
  <c r="DD45" i="2" s="1"/>
  <c r="BE45" i="2"/>
  <c r="DC45" i="2" s="1"/>
  <c r="BD45" i="2"/>
  <c r="DB45" i="2" s="1"/>
  <c r="BC45" i="2"/>
  <c r="DA45" i="2" s="1"/>
  <c r="BB45" i="2"/>
  <c r="CZ45" i="2" s="1"/>
  <c r="BA45" i="2"/>
  <c r="CY45" i="2" s="1"/>
  <c r="AZ45" i="2"/>
  <c r="CX45" i="2" s="1"/>
  <c r="AY45" i="2"/>
  <c r="CW45" i="2" s="1"/>
  <c r="AX45" i="2"/>
  <c r="CV45" i="2" s="1"/>
  <c r="AW45" i="2"/>
  <c r="CU45" i="2" s="1"/>
  <c r="AV45" i="2"/>
  <c r="CT45" i="2" s="1"/>
  <c r="AU45" i="2"/>
  <c r="CS45" i="2" s="1"/>
  <c r="AT45" i="2"/>
  <c r="CR45" i="2" s="1"/>
  <c r="AS45" i="2"/>
  <c r="CQ45" i="2" s="1"/>
  <c r="AR45" i="2"/>
  <c r="CP45" i="2" s="1"/>
  <c r="AQ45" i="2"/>
  <c r="CO45" i="2" s="1"/>
  <c r="AP45" i="2"/>
  <c r="CN45" i="2" s="1"/>
  <c r="AO45" i="2"/>
  <c r="CM45" i="2" s="1"/>
  <c r="AN45" i="2"/>
  <c r="CL45" i="2" s="1"/>
  <c r="AM45" i="2"/>
  <c r="CK45" i="2" s="1"/>
  <c r="AL45" i="2"/>
  <c r="CJ45" i="2" s="1"/>
  <c r="AK45" i="2"/>
  <c r="CI45" i="2" s="1"/>
  <c r="AJ45" i="2"/>
  <c r="CH45" i="2" s="1"/>
  <c r="AI45" i="2"/>
  <c r="CG45" i="2" s="1"/>
  <c r="AH45" i="2"/>
  <c r="CF45" i="2" s="1"/>
  <c r="AG45" i="2"/>
  <c r="CE45" i="2" s="1"/>
  <c r="AF45" i="2"/>
  <c r="CD45" i="2" s="1"/>
  <c r="AE45" i="2"/>
  <c r="CC45" i="2" s="1"/>
  <c r="AD45" i="2"/>
  <c r="CB45" i="2" s="1"/>
  <c r="AC45" i="2"/>
  <c r="CA45" i="2" s="1"/>
  <c r="AB45" i="2"/>
  <c r="BZ45" i="2" s="1"/>
  <c r="AA45" i="2"/>
  <c r="BY45" i="2" s="1"/>
  <c r="Z45" i="2"/>
  <c r="BX45" i="2" s="1"/>
  <c r="Y45" i="2"/>
  <c r="BW45" i="2" s="1"/>
  <c r="X45" i="2"/>
  <c r="BV45" i="2" s="1"/>
  <c r="W45" i="2"/>
  <c r="BU45" i="2" s="1"/>
  <c r="V45" i="2"/>
  <c r="BT45" i="2" s="1"/>
  <c r="U45" i="2"/>
  <c r="BS45" i="2" s="1"/>
  <c r="T45" i="2"/>
  <c r="BR45" i="2" s="1"/>
  <c r="S45" i="2"/>
  <c r="BQ45" i="2" s="1"/>
  <c r="R45" i="2"/>
  <c r="BP45" i="2" s="1"/>
  <c r="Q45" i="2"/>
  <c r="BO45" i="2" s="1"/>
  <c r="P45" i="2"/>
  <c r="BN45" i="2" s="1"/>
  <c r="O45" i="2"/>
  <c r="BM45" i="2" s="1"/>
  <c r="N45" i="2"/>
  <c r="BL45" i="2" s="1"/>
  <c r="M45" i="2"/>
  <c r="BK45" i="2" s="1"/>
  <c r="L45" i="2"/>
  <c r="BJ45" i="2" s="1"/>
  <c r="K45" i="2"/>
  <c r="BI45" i="2" s="1"/>
  <c r="G45" i="2"/>
  <c r="D45" i="2"/>
  <c r="C45" i="2"/>
  <c r="B45" i="2"/>
  <c r="A45" i="2"/>
  <c r="BH44" i="2"/>
  <c r="DF44" i="2" s="1"/>
  <c r="BG44" i="2"/>
  <c r="DE44" i="2" s="1"/>
  <c r="BF44" i="2"/>
  <c r="DD44" i="2" s="1"/>
  <c r="BE44" i="2"/>
  <c r="DC44" i="2" s="1"/>
  <c r="BD44" i="2"/>
  <c r="DB44" i="2" s="1"/>
  <c r="BC44" i="2"/>
  <c r="DA44" i="2" s="1"/>
  <c r="BB44" i="2"/>
  <c r="CZ44" i="2" s="1"/>
  <c r="BA44" i="2"/>
  <c r="CY44" i="2" s="1"/>
  <c r="AZ44" i="2"/>
  <c r="CX44" i="2" s="1"/>
  <c r="AY44" i="2"/>
  <c r="CW44" i="2" s="1"/>
  <c r="AX44" i="2"/>
  <c r="CV44" i="2" s="1"/>
  <c r="AW44" i="2"/>
  <c r="CU44" i="2" s="1"/>
  <c r="AV44" i="2"/>
  <c r="CT44" i="2" s="1"/>
  <c r="AU44" i="2"/>
  <c r="CS44" i="2" s="1"/>
  <c r="AT44" i="2"/>
  <c r="CR44" i="2" s="1"/>
  <c r="AS44" i="2"/>
  <c r="CQ44" i="2" s="1"/>
  <c r="AR44" i="2"/>
  <c r="CP44" i="2" s="1"/>
  <c r="AQ44" i="2"/>
  <c r="CO44" i="2" s="1"/>
  <c r="AP44" i="2"/>
  <c r="CN44" i="2" s="1"/>
  <c r="AO44" i="2"/>
  <c r="CM44" i="2" s="1"/>
  <c r="AN44" i="2"/>
  <c r="CL44" i="2" s="1"/>
  <c r="AM44" i="2"/>
  <c r="CK44" i="2" s="1"/>
  <c r="AL44" i="2"/>
  <c r="CJ44" i="2" s="1"/>
  <c r="AK44" i="2"/>
  <c r="CI44" i="2" s="1"/>
  <c r="AJ44" i="2"/>
  <c r="CH44" i="2" s="1"/>
  <c r="AI44" i="2"/>
  <c r="CG44" i="2" s="1"/>
  <c r="AH44" i="2"/>
  <c r="CF44" i="2" s="1"/>
  <c r="AG44" i="2"/>
  <c r="CE44" i="2" s="1"/>
  <c r="AF44" i="2"/>
  <c r="CD44" i="2" s="1"/>
  <c r="AE44" i="2"/>
  <c r="CC44" i="2" s="1"/>
  <c r="AD44" i="2"/>
  <c r="CB44" i="2" s="1"/>
  <c r="AC44" i="2"/>
  <c r="CA44" i="2" s="1"/>
  <c r="AB44" i="2"/>
  <c r="BZ44" i="2" s="1"/>
  <c r="AA44" i="2"/>
  <c r="BY44" i="2" s="1"/>
  <c r="Z44" i="2"/>
  <c r="BX44" i="2" s="1"/>
  <c r="Y44" i="2"/>
  <c r="BW44" i="2" s="1"/>
  <c r="X44" i="2"/>
  <c r="BV44" i="2" s="1"/>
  <c r="W44" i="2"/>
  <c r="BU44" i="2" s="1"/>
  <c r="V44" i="2"/>
  <c r="BT44" i="2" s="1"/>
  <c r="U44" i="2"/>
  <c r="BS44" i="2" s="1"/>
  <c r="T44" i="2"/>
  <c r="BR44" i="2" s="1"/>
  <c r="S44" i="2"/>
  <c r="BQ44" i="2" s="1"/>
  <c r="R44" i="2"/>
  <c r="BP44" i="2" s="1"/>
  <c r="Q44" i="2"/>
  <c r="BO44" i="2" s="1"/>
  <c r="P44" i="2"/>
  <c r="BN44" i="2" s="1"/>
  <c r="O44" i="2"/>
  <c r="BM44" i="2" s="1"/>
  <c r="N44" i="2"/>
  <c r="BL44" i="2" s="1"/>
  <c r="M44" i="2"/>
  <c r="BK44" i="2" s="1"/>
  <c r="L44" i="2"/>
  <c r="BJ44" i="2" s="1"/>
  <c r="K44" i="2"/>
  <c r="BI44" i="2" s="1"/>
  <c r="G44" i="2"/>
  <c r="D44" i="2"/>
  <c r="C44" i="2"/>
  <c r="B44" i="2"/>
  <c r="A44" i="2"/>
  <c r="BH43" i="2"/>
  <c r="DF43" i="2" s="1"/>
  <c r="BG43" i="2"/>
  <c r="DE43" i="2" s="1"/>
  <c r="BF43" i="2"/>
  <c r="DD43" i="2" s="1"/>
  <c r="BE43" i="2"/>
  <c r="DC43" i="2" s="1"/>
  <c r="BD43" i="2"/>
  <c r="DB43" i="2" s="1"/>
  <c r="BC43" i="2"/>
  <c r="DA43" i="2" s="1"/>
  <c r="BB43" i="2"/>
  <c r="CZ43" i="2" s="1"/>
  <c r="BA43" i="2"/>
  <c r="CY43" i="2" s="1"/>
  <c r="AZ43" i="2"/>
  <c r="CX43" i="2" s="1"/>
  <c r="AY43" i="2"/>
  <c r="CW43" i="2" s="1"/>
  <c r="AX43" i="2"/>
  <c r="CV43" i="2" s="1"/>
  <c r="AW43" i="2"/>
  <c r="CU43" i="2" s="1"/>
  <c r="AV43" i="2"/>
  <c r="CT43" i="2" s="1"/>
  <c r="AU43" i="2"/>
  <c r="CS43" i="2" s="1"/>
  <c r="AT43" i="2"/>
  <c r="CR43" i="2" s="1"/>
  <c r="AS43" i="2"/>
  <c r="CQ43" i="2" s="1"/>
  <c r="AR43" i="2"/>
  <c r="CP43" i="2" s="1"/>
  <c r="AQ43" i="2"/>
  <c r="CO43" i="2" s="1"/>
  <c r="AP43" i="2"/>
  <c r="CN43" i="2" s="1"/>
  <c r="AO43" i="2"/>
  <c r="CM43" i="2" s="1"/>
  <c r="AN43" i="2"/>
  <c r="CL43" i="2" s="1"/>
  <c r="AM43" i="2"/>
  <c r="CK43" i="2" s="1"/>
  <c r="AL43" i="2"/>
  <c r="CJ43" i="2" s="1"/>
  <c r="AK43" i="2"/>
  <c r="CI43" i="2" s="1"/>
  <c r="AJ43" i="2"/>
  <c r="CH43" i="2" s="1"/>
  <c r="AI43" i="2"/>
  <c r="CG43" i="2" s="1"/>
  <c r="AH43" i="2"/>
  <c r="CF43" i="2" s="1"/>
  <c r="AG43" i="2"/>
  <c r="CE43" i="2" s="1"/>
  <c r="AF43" i="2"/>
  <c r="CD43" i="2" s="1"/>
  <c r="AE43" i="2"/>
  <c r="CC43" i="2" s="1"/>
  <c r="AD43" i="2"/>
  <c r="CB43" i="2" s="1"/>
  <c r="AC43" i="2"/>
  <c r="CA43" i="2" s="1"/>
  <c r="AB43" i="2"/>
  <c r="BZ43" i="2" s="1"/>
  <c r="AA43" i="2"/>
  <c r="BY43" i="2" s="1"/>
  <c r="Z43" i="2"/>
  <c r="BX43" i="2" s="1"/>
  <c r="Y43" i="2"/>
  <c r="BW43" i="2" s="1"/>
  <c r="X43" i="2"/>
  <c r="BV43" i="2" s="1"/>
  <c r="W43" i="2"/>
  <c r="BU43" i="2" s="1"/>
  <c r="V43" i="2"/>
  <c r="BT43" i="2" s="1"/>
  <c r="U43" i="2"/>
  <c r="BS43" i="2" s="1"/>
  <c r="T43" i="2"/>
  <c r="BR43" i="2" s="1"/>
  <c r="S43" i="2"/>
  <c r="BQ43" i="2" s="1"/>
  <c r="R43" i="2"/>
  <c r="BP43" i="2" s="1"/>
  <c r="Q43" i="2"/>
  <c r="BO43" i="2" s="1"/>
  <c r="P43" i="2"/>
  <c r="BN43" i="2" s="1"/>
  <c r="O43" i="2"/>
  <c r="BM43" i="2" s="1"/>
  <c r="N43" i="2"/>
  <c r="BL43" i="2" s="1"/>
  <c r="M43" i="2"/>
  <c r="BK43" i="2" s="1"/>
  <c r="L43" i="2"/>
  <c r="BJ43" i="2" s="1"/>
  <c r="K43" i="2"/>
  <c r="BI43" i="2" s="1"/>
  <c r="G43" i="2"/>
  <c r="D43" i="2"/>
  <c r="C43" i="2"/>
  <c r="B43" i="2"/>
  <c r="A43" i="2"/>
  <c r="BH42" i="2"/>
  <c r="DF42" i="2" s="1"/>
  <c r="BG42" i="2"/>
  <c r="DE42" i="2" s="1"/>
  <c r="BF42" i="2"/>
  <c r="DD42" i="2" s="1"/>
  <c r="BE42" i="2"/>
  <c r="DC42" i="2" s="1"/>
  <c r="BD42" i="2"/>
  <c r="DB42" i="2" s="1"/>
  <c r="BC42" i="2"/>
  <c r="DA42" i="2" s="1"/>
  <c r="BB42" i="2"/>
  <c r="CZ42" i="2" s="1"/>
  <c r="BA42" i="2"/>
  <c r="CY42" i="2" s="1"/>
  <c r="AZ42" i="2"/>
  <c r="CX42" i="2" s="1"/>
  <c r="AY42" i="2"/>
  <c r="CW42" i="2" s="1"/>
  <c r="AX42" i="2"/>
  <c r="CV42" i="2" s="1"/>
  <c r="AW42" i="2"/>
  <c r="CU42" i="2" s="1"/>
  <c r="AV42" i="2"/>
  <c r="CT42" i="2" s="1"/>
  <c r="AU42" i="2"/>
  <c r="CS42" i="2" s="1"/>
  <c r="AT42" i="2"/>
  <c r="CR42" i="2" s="1"/>
  <c r="AS42" i="2"/>
  <c r="CQ42" i="2" s="1"/>
  <c r="AR42" i="2"/>
  <c r="CP42" i="2" s="1"/>
  <c r="AQ42" i="2"/>
  <c r="CO42" i="2" s="1"/>
  <c r="AP42" i="2"/>
  <c r="CN42" i="2" s="1"/>
  <c r="AO42" i="2"/>
  <c r="CM42" i="2" s="1"/>
  <c r="AN42" i="2"/>
  <c r="CL42" i="2" s="1"/>
  <c r="AM42" i="2"/>
  <c r="CK42" i="2" s="1"/>
  <c r="AL42" i="2"/>
  <c r="CJ42" i="2" s="1"/>
  <c r="AK42" i="2"/>
  <c r="CI42" i="2" s="1"/>
  <c r="AJ42" i="2"/>
  <c r="CH42" i="2" s="1"/>
  <c r="AI42" i="2"/>
  <c r="CG42" i="2" s="1"/>
  <c r="AH42" i="2"/>
  <c r="CF42" i="2" s="1"/>
  <c r="AG42" i="2"/>
  <c r="CE42" i="2" s="1"/>
  <c r="AF42" i="2"/>
  <c r="CD42" i="2" s="1"/>
  <c r="AE42" i="2"/>
  <c r="CC42" i="2" s="1"/>
  <c r="AD42" i="2"/>
  <c r="CB42" i="2" s="1"/>
  <c r="AC42" i="2"/>
  <c r="CA42" i="2" s="1"/>
  <c r="AB42" i="2"/>
  <c r="BZ42" i="2" s="1"/>
  <c r="AA42" i="2"/>
  <c r="BY42" i="2" s="1"/>
  <c r="Z42" i="2"/>
  <c r="BX42" i="2" s="1"/>
  <c r="Y42" i="2"/>
  <c r="BW42" i="2" s="1"/>
  <c r="X42" i="2"/>
  <c r="BV42" i="2" s="1"/>
  <c r="W42" i="2"/>
  <c r="BU42" i="2" s="1"/>
  <c r="V42" i="2"/>
  <c r="BT42" i="2" s="1"/>
  <c r="U42" i="2"/>
  <c r="BS42" i="2" s="1"/>
  <c r="T42" i="2"/>
  <c r="BR42" i="2" s="1"/>
  <c r="S42" i="2"/>
  <c r="BQ42" i="2" s="1"/>
  <c r="R42" i="2"/>
  <c r="BP42" i="2" s="1"/>
  <c r="Q42" i="2"/>
  <c r="BO42" i="2" s="1"/>
  <c r="P42" i="2"/>
  <c r="BN42" i="2" s="1"/>
  <c r="O42" i="2"/>
  <c r="BM42" i="2" s="1"/>
  <c r="N42" i="2"/>
  <c r="BL42" i="2" s="1"/>
  <c r="M42" i="2"/>
  <c r="BK42" i="2" s="1"/>
  <c r="L42" i="2"/>
  <c r="BJ42" i="2" s="1"/>
  <c r="K42" i="2"/>
  <c r="BI42" i="2" s="1"/>
  <c r="G42" i="2"/>
  <c r="D42" i="2"/>
  <c r="C42" i="2"/>
  <c r="B42" i="2"/>
  <c r="A42" i="2"/>
  <c r="BH41" i="2"/>
  <c r="DF41" i="2" s="1"/>
  <c r="BG41" i="2"/>
  <c r="DE41" i="2" s="1"/>
  <c r="BF41" i="2"/>
  <c r="DD41" i="2" s="1"/>
  <c r="BE41" i="2"/>
  <c r="DC41" i="2" s="1"/>
  <c r="BD41" i="2"/>
  <c r="DB41" i="2" s="1"/>
  <c r="BC41" i="2"/>
  <c r="DA41" i="2" s="1"/>
  <c r="BB41" i="2"/>
  <c r="CZ41" i="2" s="1"/>
  <c r="BA41" i="2"/>
  <c r="CY41" i="2" s="1"/>
  <c r="AZ41" i="2"/>
  <c r="CX41" i="2" s="1"/>
  <c r="AY41" i="2"/>
  <c r="CW41" i="2" s="1"/>
  <c r="AX41" i="2"/>
  <c r="CV41" i="2" s="1"/>
  <c r="AW41" i="2"/>
  <c r="CU41" i="2" s="1"/>
  <c r="AV41" i="2"/>
  <c r="CT41" i="2" s="1"/>
  <c r="AU41" i="2"/>
  <c r="CS41" i="2" s="1"/>
  <c r="AT41" i="2"/>
  <c r="CR41" i="2" s="1"/>
  <c r="AS41" i="2"/>
  <c r="CQ41" i="2" s="1"/>
  <c r="AR41" i="2"/>
  <c r="CP41" i="2" s="1"/>
  <c r="AQ41" i="2"/>
  <c r="CO41" i="2" s="1"/>
  <c r="AP41" i="2"/>
  <c r="CN41" i="2" s="1"/>
  <c r="AO41" i="2"/>
  <c r="CM41" i="2" s="1"/>
  <c r="AN41" i="2"/>
  <c r="CL41" i="2" s="1"/>
  <c r="AM41" i="2"/>
  <c r="CK41" i="2" s="1"/>
  <c r="AL41" i="2"/>
  <c r="CJ41" i="2" s="1"/>
  <c r="AK41" i="2"/>
  <c r="CI41" i="2" s="1"/>
  <c r="AJ41" i="2"/>
  <c r="CH41" i="2" s="1"/>
  <c r="AI41" i="2"/>
  <c r="CG41" i="2" s="1"/>
  <c r="AH41" i="2"/>
  <c r="CF41" i="2" s="1"/>
  <c r="AG41" i="2"/>
  <c r="CE41" i="2" s="1"/>
  <c r="AF41" i="2"/>
  <c r="CD41" i="2" s="1"/>
  <c r="AE41" i="2"/>
  <c r="CC41" i="2" s="1"/>
  <c r="AD41" i="2"/>
  <c r="CB41" i="2" s="1"/>
  <c r="AC41" i="2"/>
  <c r="CA41" i="2" s="1"/>
  <c r="AB41" i="2"/>
  <c r="BZ41" i="2" s="1"/>
  <c r="AA41" i="2"/>
  <c r="BY41" i="2" s="1"/>
  <c r="Z41" i="2"/>
  <c r="BX41" i="2" s="1"/>
  <c r="Y41" i="2"/>
  <c r="BW41" i="2" s="1"/>
  <c r="X41" i="2"/>
  <c r="BV41" i="2" s="1"/>
  <c r="W41" i="2"/>
  <c r="BU41" i="2" s="1"/>
  <c r="V41" i="2"/>
  <c r="BT41" i="2" s="1"/>
  <c r="U41" i="2"/>
  <c r="BS41" i="2" s="1"/>
  <c r="T41" i="2"/>
  <c r="BR41" i="2" s="1"/>
  <c r="S41" i="2"/>
  <c r="BQ41" i="2" s="1"/>
  <c r="R41" i="2"/>
  <c r="BP41" i="2" s="1"/>
  <c r="Q41" i="2"/>
  <c r="BO41" i="2" s="1"/>
  <c r="P41" i="2"/>
  <c r="BN41" i="2" s="1"/>
  <c r="O41" i="2"/>
  <c r="BM41" i="2" s="1"/>
  <c r="N41" i="2"/>
  <c r="BL41" i="2" s="1"/>
  <c r="M41" i="2"/>
  <c r="BK41" i="2" s="1"/>
  <c r="L41" i="2"/>
  <c r="BJ41" i="2" s="1"/>
  <c r="K41" i="2"/>
  <c r="BI41" i="2" s="1"/>
  <c r="G41" i="2"/>
  <c r="D41" i="2"/>
  <c r="C41" i="2"/>
  <c r="B41" i="2"/>
  <c r="A41" i="2"/>
  <c r="BH40" i="2"/>
  <c r="DF40" i="2" s="1"/>
  <c r="BG40" i="2"/>
  <c r="DE40" i="2" s="1"/>
  <c r="BF40" i="2"/>
  <c r="DD40" i="2" s="1"/>
  <c r="BE40" i="2"/>
  <c r="DC40" i="2" s="1"/>
  <c r="BD40" i="2"/>
  <c r="DB40" i="2" s="1"/>
  <c r="BC40" i="2"/>
  <c r="DA40" i="2" s="1"/>
  <c r="BB40" i="2"/>
  <c r="CZ40" i="2" s="1"/>
  <c r="BA40" i="2"/>
  <c r="CY40" i="2" s="1"/>
  <c r="AZ40" i="2"/>
  <c r="CX40" i="2" s="1"/>
  <c r="AY40" i="2"/>
  <c r="CW40" i="2" s="1"/>
  <c r="AX40" i="2"/>
  <c r="CV40" i="2" s="1"/>
  <c r="AW40" i="2"/>
  <c r="CU40" i="2" s="1"/>
  <c r="AV40" i="2"/>
  <c r="CT40" i="2" s="1"/>
  <c r="AU40" i="2"/>
  <c r="CS40" i="2" s="1"/>
  <c r="AT40" i="2"/>
  <c r="CR40" i="2" s="1"/>
  <c r="AS40" i="2"/>
  <c r="CQ40" i="2" s="1"/>
  <c r="AR40" i="2"/>
  <c r="CP40" i="2" s="1"/>
  <c r="AQ40" i="2"/>
  <c r="CO40" i="2" s="1"/>
  <c r="AP40" i="2"/>
  <c r="CN40" i="2" s="1"/>
  <c r="AO40" i="2"/>
  <c r="CM40" i="2" s="1"/>
  <c r="AN40" i="2"/>
  <c r="CL40" i="2" s="1"/>
  <c r="AM40" i="2"/>
  <c r="CK40" i="2" s="1"/>
  <c r="AL40" i="2"/>
  <c r="CJ40" i="2" s="1"/>
  <c r="AK40" i="2"/>
  <c r="CI40" i="2" s="1"/>
  <c r="AJ40" i="2"/>
  <c r="CH40" i="2" s="1"/>
  <c r="AI40" i="2"/>
  <c r="CG40" i="2" s="1"/>
  <c r="AH40" i="2"/>
  <c r="CF40" i="2" s="1"/>
  <c r="AG40" i="2"/>
  <c r="CE40" i="2" s="1"/>
  <c r="AF40" i="2"/>
  <c r="CD40" i="2" s="1"/>
  <c r="AE40" i="2"/>
  <c r="CC40" i="2" s="1"/>
  <c r="AD40" i="2"/>
  <c r="CB40" i="2" s="1"/>
  <c r="AC40" i="2"/>
  <c r="CA40" i="2" s="1"/>
  <c r="AB40" i="2"/>
  <c r="BZ40" i="2" s="1"/>
  <c r="AA40" i="2"/>
  <c r="BY40" i="2" s="1"/>
  <c r="Z40" i="2"/>
  <c r="BX40" i="2" s="1"/>
  <c r="Y40" i="2"/>
  <c r="BW40" i="2" s="1"/>
  <c r="X40" i="2"/>
  <c r="BV40" i="2" s="1"/>
  <c r="W40" i="2"/>
  <c r="BU40" i="2" s="1"/>
  <c r="V40" i="2"/>
  <c r="BT40" i="2" s="1"/>
  <c r="U40" i="2"/>
  <c r="BS40" i="2" s="1"/>
  <c r="T40" i="2"/>
  <c r="BR40" i="2" s="1"/>
  <c r="S40" i="2"/>
  <c r="BQ40" i="2" s="1"/>
  <c r="R40" i="2"/>
  <c r="BP40" i="2" s="1"/>
  <c r="Q40" i="2"/>
  <c r="BO40" i="2" s="1"/>
  <c r="P40" i="2"/>
  <c r="BN40" i="2" s="1"/>
  <c r="O40" i="2"/>
  <c r="BM40" i="2" s="1"/>
  <c r="N40" i="2"/>
  <c r="BL40" i="2" s="1"/>
  <c r="M40" i="2"/>
  <c r="BK40" i="2" s="1"/>
  <c r="L40" i="2"/>
  <c r="BJ40" i="2" s="1"/>
  <c r="K40" i="2"/>
  <c r="BI40" i="2" s="1"/>
  <c r="G40" i="2"/>
  <c r="D40" i="2"/>
  <c r="C40" i="2"/>
  <c r="B40" i="2"/>
  <c r="A40" i="2"/>
  <c r="BH39" i="2"/>
  <c r="DF39" i="2" s="1"/>
  <c r="BG39" i="2"/>
  <c r="DE39" i="2" s="1"/>
  <c r="BF39" i="2"/>
  <c r="DD39" i="2" s="1"/>
  <c r="BE39" i="2"/>
  <c r="DC39" i="2" s="1"/>
  <c r="BD39" i="2"/>
  <c r="DB39" i="2" s="1"/>
  <c r="BC39" i="2"/>
  <c r="DA39" i="2" s="1"/>
  <c r="BB39" i="2"/>
  <c r="CZ39" i="2" s="1"/>
  <c r="BA39" i="2"/>
  <c r="CY39" i="2" s="1"/>
  <c r="AZ39" i="2"/>
  <c r="CX39" i="2" s="1"/>
  <c r="AY39" i="2"/>
  <c r="CW39" i="2" s="1"/>
  <c r="AX39" i="2"/>
  <c r="CV39" i="2" s="1"/>
  <c r="AW39" i="2"/>
  <c r="CU39" i="2" s="1"/>
  <c r="AV39" i="2"/>
  <c r="CT39" i="2" s="1"/>
  <c r="AU39" i="2"/>
  <c r="CS39" i="2" s="1"/>
  <c r="AT39" i="2"/>
  <c r="CR39" i="2" s="1"/>
  <c r="AS39" i="2"/>
  <c r="CQ39" i="2" s="1"/>
  <c r="AR39" i="2"/>
  <c r="CP39" i="2" s="1"/>
  <c r="AQ39" i="2"/>
  <c r="CO39" i="2" s="1"/>
  <c r="AP39" i="2"/>
  <c r="CN39" i="2" s="1"/>
  <c r="AO39" i="2"/>
  <c r="CM39" i="2" s="1"/>
  <c r="AN39" i="2"/>
  <c r="CL39" i="2" s="1"/>
  <c r="AM39" i="2"/>
  <c r="CK39" i="2" s="1"/>
  <c r="AL39" i="2"/>
  <c r="CJ39" i="2" s="1"/>
  <c r="AK39" i="2"/>
  <c r="CI39" i="2" s="1"/>
  <c r="AJ39" i="2"/>
  <c r="CH39" i="2" s="1"/>
  <c r="AI39" i="2"/>
  <c r="CG39" i="2" s="1"/>
  <c r="AH39" i="2"/>
  <c r="CF39" i="2" s="1"/>
  <c r="AG39" i="2"/>
  <c r="CE39" i="2" s="1"/>
  <c r="AF39" i="2"/>
  <c r="CD39" i="2" s="1"/>
  <c r="AE39" i="2"/>
  <c r="CC39" i="2" s="1"/>
  <c r="AD39" i="2"/>
  <c r="CB39" i="2" s="1"/>
  <c r="AC39" i="2"/>
  <c r="CA39" i="2" s="1"/>
  <c r="AB39" i="2"/>
  <c r="BZ39" i="2" s="1"/>
  <c r="AA39" i="2"/>
  <c r="BY39" i="2" s="1"/>
  <c r="Z39" i="2"/>
  <c r="BX39" i="2" s="1"/>
  <c r="Y39" i="2"/>
  <c r="BW39" i="2" s="1"/>
  <c r="X39" i="2"/>
  <c r="BV39" i="2" s="1"/>
  <c r="W39" i="2"/>
  <c r="BU39" i="2" s="1"/>
  <c r="V39" i="2"/>
  <c r="BT39" i="2" s="1"/>
  <c r="U39" i="2"/>
  <c r="BS39" i="2" s="1"/>
  <c r="T39" i="2"/>
  <c r="BR39" i="2" s="1"/>
  <c r="S39" i="2"/>
  <c r="BQ39" i="2" s="1"/>
  <c r="R39" i="2"/>
  <c r="BP39" i="2" s="1"/>
  <c r="Q39" i="2"/>
  <c r="BO39" i="2" s="1"/>
  <c r="P39" i="2"/>
  <c r="BN39" i="2" s="1"/>
  <c r="O39" i="2"/>
  <c r="BM39" i="2" s="1"/>
  <c r="N39" i="2"/>
  <c r="BL39" i="2" s="1"/>
  <c r="M39" i="2"/>
  <c r="BK39" i="2" s="1"/>
  <c r="L39" i="2"/>
  <c r="BJ39" i="2" s="1"/>
  <c r="K39" i="2"/>
  <c r="BI39" i="2" s="1"/>
  <c r="G39" i="2"/>
  <c r="D39" i="2"/>
  <c r="C39" i="2"/>
  <c r="B39" i="2"/>
  <c r="A39" i="2"/>
  <c r="BH38" i="2"/>
  <c r="DF38" i="2" s="1"/>
  <c r="BG38" i="2"/>
  <c r="DE38" i="2" s="1"/>
  <c r="BF38" i="2"/>
  <c r="DD38" i="2" s="1"/>
  <c r="BE38" i="2"/>
  <c r="DC38" i="2" s="1"/>
  <c r="BD38" i="2"/>
  <c r="DB38" i="2" s="1"/>
  <c r="BC38" i="2"/>
  <c r="DA38" i="2" s="1"/>
  <c r="BB38" i="2"/>
  <c r="CZ38" i="2" s="1"/>
  <c r="BA38" i="2"/>
  <c r="CY38" i="2" s="1"/>
  <c r="AZ38" i="2"/>
  <c r="CX38" i="2" s="1"/>
  <c r="AY38" i="2"/>
  <c r="CW38" i="2" s="1"/>
  <c r="AX38" i="2"/>
  <c r="CV38" i="2" s="1"/>
  <c r="AW38" i="2"/>
  <c r="CU38" i="2" s="1"/>
  <c r="AV38" i="2"/>
  <c r="CT38" i="2" s="1"/>
  <c r="AU38" i="2"/>
  <c r="CS38" i="2" s="1"/>
  <c r="AT38" i="2"/>
  <c r="CR38" i="2" s="1"/>
  <c r="AS38" i="2"/>
  <c r="CQ38" i="2" s="1"/>
  <c r="AR38" i="2"/>
  <c r="CP38" i="2" s="1"/>
  <c r="AQ38" i="2"/>
  <c r="CO38" i="2" s="1"/>
  <c r="AP38" i="2"/>
  <c r="CN38" i="2" s="1"/>
  <c r="AO38" i="2"/>
  <c r="CM38" i="2" s="1"/>
  <c r="AN38" i="2"/>
  <c r="CL38" i="2" s="1"/>
  <c r="AM38" i="2"/>
  <c r="CK38" i="2" s="1"/>
  <c r="AL38" i="2"/>
  <c r="CJ38" i="2" s="1"/>
  <c r="AK38" i="2"/>
  <c r="CI38" i="2" s="1"/>
  <c r="AJ38" i="2"/>
  <c r="CH38" i="2" s="1"/>
  <c r="AI38" i="2"/>
  <c r="CG38" i="2" s="1"/>
  <c r="AH38" i="2"/>
  <c r="CF38" i="2" s="1"/>
  <c r="AG38" i="2"/>
  <c r="CE38" i="2" s="1"/>
  <c r="AF38" i="2"/>
  <c r="CD38" i="2" s="1"/>
  <c r="AE38" i="2"/>
  <c r="CC38" i="2" s="1"/>
  <c r="AD38" i="2"/>
  <c r="CB38" i="2" s="1"/>
  <c r="AC38" i="2"/>
  <c r="CA38" i="2" s="1"/>
  <c r="AB38" i="2"/>
  <c r="BZ38" i="2" s="1"/>
  <c r="AA38" i="2"/>
  <c r="BY38" i="2" s="1"/>
  <c r="Z38" i="2"/>
  <c r="BX38" i="2" s="1"/>
  <c r="Y38" i="2"/>
  <c r="BW38" i="2" s="1"/>
  <c r="X38" i="2"/>
  <c r="BV38" i="2" s="1"/>
  <c r="W38" i="2"/>
  <c r="BU38" i="2" s="1"/>
  <c r="V38" i="2"/>
  <c r="BT38" i="2" s="1"/>
  <c r="U38" i="2"/>
  <c r="BS38" i="2" s="1"/>
  <c r="T38" i="2"/>
  <c r="BR38" i="2" s="1"/>
  <c r="S38" i="2"/>
  <c r="BQ38" i="2" s="1"/>
  <c r="R38" i="2"/>
  <c r="BP38" i="2" s="1"/>
  <c r="Q38" i="2"/>
  <c r="BO38" i="2" s="1"/>
  <c r="P38" i="2"/>
  <c r="BN38" i="2" s="1"/>
  <c r="O38" i="2"/>
  <c r="BM38" i="2" s="1"/>
  <c r="N38" i="2"/>
  <c r="BL38" i="2" s="1"/>
  <c r="M38" i="2"/>
  <c r="BK38" i="2" s="1"/>
  <c r="L38" i="2"/>
  <c r="BJ38" i="2" s="1"/>
  <c r="K38" i="2"/>
  <c r="BI38" i="2" s="1"/>
  <c r="G38" i="2"/>
  <c r="D38" i="2"/>
  <c r="C38" i="2"/>
  <c r="B38" i="2"/>
  <c r="A38" i="2"/>
  <c r="BH37" i="2"/>
  <c r="DF37" i="2" s="1"/>
  <c r="BG37" i="2"/>
  <c r="DE37" i="2" s="1"/>
  <c r="BF37" i="2"/>
  <c r="DD37" i="2" s="1"/>
  <c r="BE37" i="2"/>
  <c r="DC37" i="2" s="1"/>
  <c r="BD37" i="2"/>
  <c r="DB37" i="2" s="1"/>
  <c r="BC37" i="2"/>
  <c r="DA37" i="2" s="1"/>
  <c r="BB37" i="2"/>
  <c r="CZ37" i="2" s="1"/>
  <c r="BA37" i="2"/>
  <c r="CY37" i="2" s="1"/>
  <c r="AZ37" i="2"/>
  <c r="CX37" i="2" s="1"/>
  <c r="AY37" i="2"/>
  <c r="CW37" i="2" s="1"/>
  <c r="AX37" i="2"/>
  <c r="CV37" i="2" s="1"/>
  <c r="AW37" i="2"/>
  <c r="CU37" i="2" s="1"/>
  <c r="AV37" i="2"/>
  <c r="CT37" i="2" s="1"/>
  <c r="AU37" i="2"/>
  <c r="CS37" i="2" s="1"/>
  <c r="AT37" i="2"/>
  <c r="CR37" i="2" s="1"/>
  <c r="AS37" i="2"/>
  <c r="CQ37" i="2" s="1"/>
  <c r="AR37" i="2"/>
  <c r="CP37" i="2" s="1"/>
  <c r="AQ37" i="2"/>
  <c r="CO37" i="2" s="1"/>
  <c r="AP37" i="2"/>
  <c r="CN37" i="2" s="1"/>
  <c r="AO37" i="2"/>
  <c r="CM37" i="2" s="1"/>
  <c r="AN37" i="2"/>
  <c r="CL37" i="2" s="1"/>
  <c r="AM37" i="2"/>
  <c r="CK37" i="2" s="1"/>
  <c r="AL37" i="2"/>
  <c r="CJ37" i="2" s="1"/>
  <c r="AK37" i="2"/>
  <c r="CI37" i="2" s="1"/>
  <c r="AJ37" i="2"/>
  <c r="CH37" i="2" s="1"/>
  <c r="AI37" i="2"/>
  <c r="CG37" i="2" s="1"/>
  <c r="AH37" i="2"/>
  <c r="CF37" i="2" s="1"/>
  <c r="AG37" i="2"/>
  <c r="CE37" i="2" s="1"/>
  <c r="AF37" i="2"/>
  <c r="CD37" i="2" s="1"/>
  <c r="AE37" i="2"/>
  <c r="CC37" i="2" s="1"/>
  <c r="AD37" i="2"/>
  <c r="CB37" i="2" s="1"/>
  <c r="AC37" i="2"/>
  <c r="CA37" i="2" s="1"/>
  <c r="AB37" i="2"/>
  <c r="BZ37" i="2" s="1"/>
  <c r="AA37" i="2"/>
  <c r="BY37" i="2" s="1"/>
  <c r="Z37" i="2"/>
  <c r="BX37" i="2" s="1"/>
  <c r="Y37" i="2"/>
  <c r="BW37" i="2" s="1"/>
  <c r="X37" i="2"/>
  <c r="BV37" i="2" s="1"/>
  <c r="W37" i="2"/>
  <c r="BU37" i="2" s="1"/>
  <c r="V37" i="2"/>
  <c r="BT37" i="2" s="1"/>
  <c r="U37" i="2"/>
  <c r="BS37" i="2" s="1"/>
  <c r="T37" i="2"/>
  <c r="BR37" i="2" s="1"/>
  <c r="S37" i="2"/>
  <c r="BQ37" i="2" s="1"/>
  <c r="R37" i="2"/>
  <c r="BP37" i="2" s="1"/>
  <c r="Q37" i="2"/>
  <c r="BO37" i="2" s="1"/>
  <c r="P37" i="2"/>
  <c r="BN37" i="2" s="1"/>
  <c r="O37" i="2"/>
  <c r="BM37" i="2" s="1"/>
  <c r="N37" i="2"/>
  <c r="BL37" i="2" s="1"/>
  <c r="M37" i="2"/>
  <c r="BK37" i="2" s="1"/>
  <c r="L37" i="2"/>
  <c r="BJ37" i="2" s="1"/>
  <c r="K37" i="2"/>
  <c r="BI37" i="2" s="1"/>
  <c r="G37" i="2"/>
  <c r="D37" i="2"/>
  <c r="C37" i="2"/>
  <c r="B37" i="2"/>
  <c r="A37" i="2"/>
  <c r="BH36" i="2"/>
  <c r="DF36" i="2" s="1"/>
  <c r="BG36" i="2"/>
  <c r="DE36" i="2" s="1"/>
  <c r="BF36" i="2"/>
  <c r="DD36" i="2" s="1"/>
  <c r="BE36" i="2"/>
  <c r="DC36" i="2" s="1"/>
  <c r="BD36" i="2"/>
  <c r="DB36" i="2" s="1"/>
  <c r="BC36" i="2"/>
  <c r="DA36" i="2" s="1"/>
  <c r="BB36" i="2"/>
  <c r="CZ36" i="2" s="1"/>
  <c r="BA36" i="2"/>
  <c r="CY36" i="2" s="1"/>
  <c r="AZ36" i="2"/>
  <c r="CX36" i="2" s="1"/>
  <c r="AY36" i="2"/>
  <c r="CW36" i="2" s="1"/>
  <c r="AX36" i="2"/>
  <c r="CV36" i="2" s="1"/>
  <c r="AW36" i="2"/>
  <c r="CU36" i="2" s="1"/>
  <c r="AV36" i="2"/>
  <c r="CT36" i="2" s="1"/>
  <c r="AU36" i="2"/>
  <c r="CS36" i="2" s="1"/>
  <c r="AT36" i="2"/>
  <c r="CR36" i="2" s="1"/>
  <c r="AS36" i="2"/>
  <c r="CQ36" i="2" s="1"/>
  <c r="AR36" i="2"/>
  <c r="CP36" i="2" s="1"/>
  <c r="AQ36" i="2"/>
  <c r="CO36" i="2" s="1"/>
  <c r="AP36" i="2"/>
  <c r="CN36" i="2" s="1"/>
  <c r="AO36" i="2"/>
  <c r="CM36" i="2" s="1"/>
  <c r="AN36" i="2"/>
  <c r="CL36" i="2" s="1"/>
  <c r="AM36" i="2"/>
  <c r="CK36" i="2" s="1"/>
  <c r="AL36" i="2"/>
  <c r="CJ36" i="2" s="1"/>
  <c r="AK36" i="2"/>
  <c r="CI36" i="2" s="1"/>
  <c r="AJ36" i="2"/>
  <c r="CH36" i="2" s="1"/>
  <c r="AI36" i="2"/>
  <c r="CG36" i="2" s="1"/>
  <c r="AH36" i="2"/>
  <c r="CF36" i="2" s="1"/>
  <c r="AG36" i="2"/>
  <c r="CE36" i="2" s="1"/>
  <c r="AF36" i="2"/>
  <c r="CD36" i="2" s="1"/>
  <c r="AE36" i="2"/>
  <c r="CC36" i="2" s="1"/>
  <c r="AD36" i="2"/>
  <c r="CB36" i="2" s="1"/>
  <c r="AC36" i="2"/>
  <c r="CA36" i="2" s="1"/>
  <c r="AB36" i="2"/>
  <c r="BZ36" i="2" s="1"/>
  <c r="AA36" i="2"/>
  <c r="BY36" i="2" s="1"/>
  <c r="Z36" i="2"/>
  <c r="BX36" i="2" s="1"/>
  <c r="Y36" i="2"/>
  <c r="BW36" i="2" s="1"/>
  <c r="X36" i="2"/>
  <c r="BV36" i="2" s="1"/>
  <c r="W36" i="2"/>
  <c r="BU36" i="2" s="1"/>
  <c r="V36" i="2"/>
  <c r="BT36" i="2" s="1"/>
  <c r="U36" i="2"/>
  <c r="BS36" i="2" s="1"/>
  <c r="T36" i="2"/>
  <c r="BR36" i="2" s="1"/>
  <c r="S36" i="2"/>
  <c r="BQ36" i="2" s="1"/>
  <c r="R36" i="2"/>
  <c r="BP36" i="2" s="1"/>
  <c r="Q36" i="2"/>
  <c r="BO36" i="2" s="1"/>
  <c r="P36" i="2"/>
  <c r="BN36" i="2" s="1"/>
  <c r="O36" i="2"/>
  <c r="BM36" i="2" s="1"/>
  <c r="N36" i="2"/>
  <c r="BL36" i="2" s="1"/>
  <c r="M36" i="2"/>
  <c r="BK36" i="2" s="1"/>
  <c r="L36" i="2"/>
  <c r="BJ36" i="2" s="1"/>
  <c r="K36" i="2"/>
  <c r="BI36" i="2" s="1"/>
  <c r="G36" i="2"/>
  <c r="D36" i="2"/>
  <c r="C36" i="2"/>
  <c r="B36" i="2"/>
  <c r="A36" i="2"/>
  <c r="BH35" i="2"/>
  <c r="DF35" i="2" s="1"/>
  <c r="BG35" i="2"/>
  <c r="DE35" i="2" s="1"/>
  <c r="BF35" i="2"/>
  <c r="DD35" i="2" s="1"/>
  <c r="BE35" i="2"/>
  <c r="DC35" i="2" s="1"/>
  <c r="BD35" i="2"/>
  <c r="DB35" i="2" s="1"/>
  <c r="BC35" i="2"/>
  <c r="DA35" i="2" s="1"/>
  <c r="BB35" i="2"/>
  <c r="CZ35" i="2" s="1"/>
  <c r="BA35" i="2"/>
  <c r="CY35" i="2" s="1"/>
  <c r="AZ35" i="2"/>
  <c r="CX35" i="2" s="1"/>
  <c r="AY35" i="2"/>
  <c r="CW35" i="2" s="1"/>
  <c r="AX35" i="2"/>
  <c r="CV35" i="2" s="1"/>
  <c r="AW35" i="2"/>
  <c r="CU35" i="2" s="1"/>
  <c r="AV35" i="2"/>
  <c r="CT35" i="2" s="1"/>
  <c r="AU35" i="2"/>
  <c r="CS35" i="2" s="1"/>
  <c r="AT35" i="2"/>
  <c r="CR35" i="2" s="1"/>
  <c r="AS35" i="2"/>
  <c r="CQ35" i="2" s="1"/>
  <c r="AR35" i="2"/>
  <c r="CP35" i="2" s="1"/>
  <c r="AQ35" i="2"/>
  <c r="CO35" i="2" s="1"/>
  <c r="AP35" i="2"/>
  <c r="CN35" i="2" s="1"/>
  <c r="AO35" i="2"/>
  <c r="CM35" i="2" s="1"/>
  <c r="AN35" i="2"/>
  <c r="CL35" i="2" s="1"/>
  <c r="AM35" i="2"/>
  <c r="CK35" i="2" s="1"/>
  <c r="AL35" i="2"/>
  <c r="CJ35" i="2" s="1"/>
  <c r="AK35" i="2"/>
  <c r="CI35" i="2" s="1"/>
  <c r="AJ35" i="2"/>
  <c r="CH35" i="2" s="1"/>
  <c r="AI35" i="2"/>
  <c r="CG35" i="2" s="1"/>
  <c r="AH35" i="2"/>
  <c r="CF35" i="2" s="1"/>
  <c r="AG35" i="2"/>
  <c r="CE35" i="2" s="1"/>
  <c r="AF35" i="2"/>
  <c r="CD35" i="2" s="1"/>
  <c r="AE35" i="2"/>
  <c r="CC35" i="2" s="1"/>
  <c r="AD35" i="2"/>
  <c r="CB35" i="2" s="1"/>
  <c r="AC35" i="2"/>
  <c r="CA35" i="2" s="1"/>
  <c r="AB35" i="2"/>
  <c r="BZ35" i="2" s="1"/>
  <c r="AA35" i="2"/>
  <c r="BY35" i="2" s="1"/>
  <c r="Z35" i="2"/>
  <c r="BX35" i="2" s="1"/>
  <c r="Y35" i="2"/>
  <c r="BW35" i="2" s="1"/>
  <c r="X35" i="2"/>
  <c r="BV35" i="2" s="1"/>
  <c r="W35" i="2"/>
  <c r="BU35" i="2" s="1"/>
  <c r="V35" i="2"/>
  <c r="BT35" i="2" s="1"/>
  <c r="U35" i="2"/>
  <c r="BS35" i="2" s="1"/>
  <c r="T35" i="2"/>
  <c r="BR35" i="2" s="1"/>
  <c r="S35" i="2"/>
  <c r="BQ35" i="2" s="1"/>
  <c r="R35" i="2"/>
  <c r="BP35" i="2" s="1"/>
  <c r="Q35" i="2"/>
  <c r="BO35" i="2" s="1"/>
  <c r="P35" i="2"/>
  <c r="BN35" i="2" s="1"/>
  <c r="O35" i="2"/>
  <c r="BM35" i="2" s="1"/>
  <c r="N35" i="2"/>
  <c r="BL35" i="2" s="1"/>
  <c r="M35" i="2"/>
  <c r="BK35" i="2" s="1"/>
  <c r="L35" i="2"/>
  <c r="BJ35" i="2" s="1"/>
  <c r="K35" i="2"/>
  <c r="BI35" i="2" s="1"/>
  <c r="G35" i="2"/>
  <c r="D35" i="2"/>
  <c r="C35" i="2"/>
  <c r="B35" i="2"/>
  <c r="A35" i="2"/>
  <c r="BH34" i="2"/>
  <c r="DF34" i="2" s="1"/>
  <c r="BG34" i="2"/>
  <c r="DE34" i="2" s="1"/>
  <c r="BF34" i="2"/>
  <c r="DD34" i="2" s="1"/>
  <c r="BE34" i="2"/>
  <c r="DC34" i="2" s="1"/>
  <c r="BD34" i="2"/>
  <c r="DB34" i="2" s="1"/>
  <c r="BC34" i="2"/>
  <c r="DA34" i="2" s="1"/>
  <c r="BB34" i="2"/>
  <c r="CZ34" i="2" s="1"/>
  <c r="BA34" i="2"/>
  <c r="CY34" i="2" s="1"/>
  <c r="AZ34" i="2"/>
  <c r="CX34" i="2" s="1"/>
  <c r="AY34" i="2"/>
  <c r="CW34" i="2" s="1"/>
  <c r="AX34" i="2"/>
  <c r="CV34" i="2" s="1"/>
  <c r="AW34" i="2"/>
  <c r="CU34" i="2" s="1"/>
  <c r="AV34" i="2"/>
  <c r="CT34" i="2" s="1"/>
  <c r="AU34" i="2"/>
  <c r="CS34" i="2" s="1"/>
  <c r="AT34" i="2"/>
  <c r="CR34" i="2" s="1"/>
  <c r="AS34" i="2"/>
  <c r="CQ34" i="2" s="1"/>
  <c r="AR34" i="2"/>
  <c r="CP34" i="2" s="1"/>
  <c r="AQ34" i="2"/>
  <c r="CO34" i="2" s="1"/>
  <c r="AP34" i="2"/>
  <c r="CN34" i="2" s="1"/>
  <c r="AO34" i="2"/>
  <c r="CM34" i="2" s="1"/>
  <c r="AN34" i="2"/>
  <c r="CL34" i="2" s="1"/>
  <c r="AM34" i="2"/>
  <c r="CK34" i="2" s="1"/>
  <c r="AL34" i="2"/>
  <c r="CJ34" i="2" s="1"/>
  <c r="AK34" i="2"/>
  <c r="CI34" i="2" s="1"/>
  <c r="AJ34" i="2"/>
  <c r="CH34" i="2" s="1"/>
  <c r="AI34" i="2"/>
  <c r="CG34" i="2" s="1"/>
  <c r="AH34" i="2"/>
  <c r="CF34" i="2" s="1"/>
  <c r="AG34" i="2"/>
  <c r="CE34" i="2" s="1"/>
  <c r="AF34" i="2"/>
  <c r="CD34" i="2" s="1"/>
  <c r="AE34" i="2"/>
  <c r="CC34" i="2" s="1"/>
  <c r="AD34" i="2"/>
  <c r="CB34" i="2" s="1"/>
  <c r="AC34" i="2"/>
  <c r="CA34" i="2" s="1"/>
  <c r="AB34" i="2"/>
  <c r="BZ34" i="2" s="1"/>
  <c r="AA34" i="2"/>
  <c r="BY34" i="2" s="1"/>
  <c r="Z34" i="2"/>
  <c r="BX34" i="2" s="1"/>
  <c r="Y34" i="2"/>
  <c r="BW34" i="2" s="1"/>
  <c r="X34" i="2"/>
  <c r="BV34" i="2" s="1"/>
  <c r="W34" i="2"/>
  <c r="BU34" i="2" s="1"/>
  <c r="V34" i="2"/>
  <c r="BT34" i="2" s="1"/>
  <c r="U34" i="2"/>
  <c r="BS34" i="2" s="1"/>
  <c r="T34" i="2"/>
  <c r="BR34" i="2" s="1"/>
  <c r="S34" i="2"/>
  <c r="BQ34" i="2" s="1"/>
  <c r="R34" i="2"/>
  <c r="BP34" i="2" s="1"/>
  <c r="Q34" i="2"/>
  <c r="BO34" i="2" s="1"/>
  <c r="P34" i="2"/>
  <c r="BN34" i="2" s="1"/>
  <c r="O34" i="2"/>
  <c r="BM34" i="2" s="1"/>
  <c r="N34" i="2"/>
  <c r="BL34" i="2" s="1"/>
  <c r="M34" i="2"/>
  <c r="BK34" i="2" s="1"/>
  <c r="L34" i="2"/>
  <c r="BJ34" i="2" s="1"/>
  <c r="K34" i="2"/>
  <c r="BI34" i="2" s="1"/>
  <c r="G34" i="2"/>
  <c r="D34" i="2"/>
  <c r="C34" i="2"/>
  <c r="B34" i="2"/>
  <c r="A34" i="2"/>
  <c r="BH33" i="2"/>
  <c r="DF33" i="2" s="1"/>
  <c r="BG33" i="2"/>
  <c r="DE33" i="2" s="1"/>
  <c r="BF33" i="2"/>
  <c r="DD33" i="2" s="1"/>
  <c r="BE33" i="2"/>
  <c r="DC33" i="2" s="1"/>
  <c r="BD33" i="2"/>
  <c r="DB33" i="2" s="1"/>
  <c r="BC33" i="2"/>
  <c r="DA33" i="2" s="1"/>
  <c r="BB33" i="2"/>
  <c r="CZ33" i="2" s="1"/>
  <c r="BA33" i="2"/>
  <c r="CY33" i="2" s="1"/>
  <c r="AZ33" i="2"/>
  <c r="CX33" i="2" s="1"/>
  <c r="AY33" i="2"/>
  <c r="CW33" i="2" s="1"/>
  <c r="AX33" i="2"/>
  <c r="CV33" i="2" s="1"/>
  <c r="AW33" i="2"/>
  <c r="CU33" i="2" s="1"/>
  <c r="AV33" i="2"/>
  <c r="CT33" i="2" s="1"/>
  <c r="AU33" i="2"/>
  <c r="CS33" i="2" s="1"/>
  <c r="AT33" i="2"/>
  <c r="CR33" i="2" s="1"/>
  <c r="AS33" i="2"/>
  <c r="CQ33" i="2" s="1"/>
  <c r="AR33" i="2"/>
  <c r="CP33" i="2" s="1"/>
  <c r="AQ33" i="2"/>
  <c r="CO33" i="2" s="1"/>
  <c r="AP33" i="2"/>
  <c r="CN33" i="2" s="1"/>
  <c r="AO33" i="2"/>
  <c r="CM33" i="2" s="1"/>
  <c r="AN33" i="2"/>
  <c r="CL33" i="2" s="1"/>
  <c r="AM33" i="2"/>
  <c r="CK33" i="2" s="1"/>
  <c r="AL33" i="2"/>
  <c r="CJ33" i="2" s="1"/>
  <c r="AK33" i="2"/>
  <c r="CI33" i="2" s="1"/>
  <c r="AJ33" i="2"/>
  <c r="CH33" i="2" s="1"/>
  <c r="AI33" i="2"/>
  <c r="CG33" i="2" s="1"/>
  <c r="AH33" i="2"/>
  <c r="CF33" i="2" s="1"/>
  <c r="AG33" i="2"/>
  <c r="CE33" i="2" s="1"/>
  <c r="AF33" i="2"/>
  <c r="CD33" i="2" s="1"/>
  <c r="AE33" i="2"/>
  <c r="CC33" i="2" s="1"/>
  <c r="AD33" i="2"/>
  <c r="CB33" i="2" s="1"/>
  <c r="AC33" i="2"/>
  <c r="CA33" i="2" s="1"/>
  <c r="AB33" i="2"/>
  <c r="BZ33" i="2" s="1"/>
  <c r="AA33" i="2"/>
  <c r="BY33" i="2" s="1"/>
  <c r="Z33" i="2"/>
  <c r="BX33" i="2" s="1"/>
  <c r="Y33" i="2"/>
  <c r="BW33" i="2" s="1"/>
  <c r="X33" i="2"/>
  <c r="BV33" i="2" s="1"/>
  <c r="W33" i="2"/>
  <c r="BU33" i="2" s="1"/>
  <c r="V33" i="2"/>
  <c r="BT33" i="2" s="1"/>
  <c r="U33" i="2"/>
  <c r="BS33" i="2" s="1"/>
  <c r="T33" i="2"/>
  <c r="BR33" i="2" s="1"/>
  <c r="S33" i="2"/>
  <c r="BQ33" i="2" s="1"/>
  <c r="R33" i="2"/>
  <c r="BP33" i="2" s="1"/>
  <c r="Q33" i="2"/>
  <c r="BO33" i="2" s="1"/>
  <c r="P33" i="2"/>
  <c r="BN33" i="2" s="1"/>
  <c r="O33" i="2"/>
  <c r="BM33" i="2" s="1"/>
  <c r="N33" i="2"/>
  <c r="BL33" i="2" s="1"/>
  <c r="M33" i="2"/>
  <c r="BK33" i="2" s="1"/>
  <c r="L33" i="2"/>
  <c r="BJ33" i="2" s="1"/>
  <c r="K33" i="2"/>
  <c r="BI33" i="2" s="1"/>
  <c r="G33" i="2"/>
  <c r="D33" i="2"/>
  <c r="C33" i="2"/>
  <c r="B33" i="2"/>
  <c r="A33" i="2"/>
  <c r="BH32" i="2"/>
  <c r="DF32" i="2" s="1"/>
  <c r="BG32" i="2"/>
  <c r="DE32" i="2" s="1"/>
  <c r="BF32" i="2"/>
  <c r="DD32" i="2" s="1"/>
  <c r="BE32" i="2"/>
  <c r="DC32" i="2" s="1"/>
  <c r="BD32" i="2"/>
  <c r="DB32" i="2" s="1"/>
  <c r="BC32" i="2"/>
  <c r="DA32" i="2" s="1"/>
  <c r="BB32" i="2"/>
  <c r="CZ32" i="2" s="1"/>
  <c r="BA32" i="2"/>
  <c r="CY32" i="2" s="1"/>
  <c r="AZ32" i="2"/>
  <c r="CX32" i="2" s="1"/>
  <c r="AY32" i="2"/>
  <c r="CW32" i="2" s="1"/>
  <c r="AX32" i="2"/>
  <c r="CV32" i="2" s="1"/>
  <c r="AW32" i="2"/>
  <c r="CU32" i="2" s="1"/>
  <c r="AV32" i="2"/>
  <c r="CT32" i="2" s="1"/>
  <c r="AU32" i="2"/>
  <c r="CS32" i="2" s="1"/>
  <c r="AT32" i="2"/>
  <c r="CR32" i="2" s="1"/>
  <c r="AS32" i="2"/>
  <c r="CQ32" i="2" s="1"/>
  <c r="AR32" i="2"/>
  <c r="CP32" i="2" s="1"/>
  <c r="AQ32" i="2"/>
  <c r="CO32" i="2" s="1"/>
  <c r="AP32" i="2"/>
  <c r="CN32" i="2" s="1"/>
  <c r="AO32" i="2"/>
  <c r="CM32" i="2" s="1"/>
  <c r="AN32" i="2"/>
  <c r="CL32" i="2" s="1"/>
  <c r="AM32" i="2"/>
  <c r="CK32" i="2" s="1"/>
  <c r="AL32" i="2"/>
  <c r="CJ32" i="2" s="1"/>
  <c r="AK32" i="2"/>
  <c r="CI32" i="2" s="1"/>
  <c r="AJ32" i="2"/>
  <c r="CH32" i="2" s="1"/>
  <c r="AI32" i="2"/>
  <c r="CG32" i="2" s="1"/>
  <c r="AH32" i="2"/>
  <c r="CF32" i="2" s="1"/>
  <c r="AG32" i="2"/>
  <c r="CE32" i="2" s="1"/>
  <c r="AF32" i="2"/>
  <c r="CD32" i="2" s="1"/>
  <c r="AE32" i="2"/>
  <c r="CC32" i="2" s="1"/>
  <c r="AD32" i="2"/>
  <c r="CB32" i="2" s="1"/>
  <c r="AC32" i="2"/>
  <c r="CA32" i="2" s="1"/>
  <c r="AB32" i="2"/>
  <c r="BZ32" i="2" s="1"/>
  <c r="AA32" i="2"/>
  <c r="BY32" i="2" s="1"/>
  <c r="Z32" i="2"/>
  <c r="BX32" i="2" s="1"/>
  <c r="Y32" i="2"/>
  <c r="BW32" i="2" s="1"/>
  <c r="X32" i="2"/>
  <c r="BV32" i="2" s="1"/>
  <c r="W32" i="2"/>
  <c r="BU32" i="2" s="1"/>
  <c r="V32" i="2"/>
  <c r="BT32" i="2" s="1"/>
  <c r="U32" i="2"/>
  <c r="BS32" i="2" s="1"/>
  <c r="T32" i="2"/>
  <c r="BR32" i="2" s="1"/>
  <c r="S32" i="2"/>
  <c r="BQ32" i="2" s="1"/>
  <c r="R32" i="2"/>
  <c r="BP32" i="2" s="1"/>
  <c r="Q32" i="2"/>
  <c r="BO32" i="2" s="1"/>
  <c r="P32" i="2"/>
  <c r="BN32" i="2" s="1"/>
  <c r="O32" i="2"/>
  <c r="BM32" i="2" s="1"/>
  <c r="N32" i="2"/>
  <c r="BL32" i="2" s="1"/>
  <c r="M32" i="2"/>
  <c r="BK32" i="2" s="1"/>
  <c r="L32" i="2"/>
  <c r="BJ32" i="2" s="1"/>
  <c r="K32" i="2"/>
  <c r="BI32" i="2" s="1"/>
  <c r="G32" i="2"/>
  <c r="D32" i="2"/>
  <c r="C32" i="2"/>
  <c r="B32" i="2"/>
  <c r="A32" i="2"/>
  <c r="BH31" i="2"/>
  <c r="DF31" i="2" s="1"/>
  <c r="BG31" i="2"/>
  <c r="DE31" i="2" s="1"/>
  <c r="BF31" i="2"/>
  <c r="DD31" i="2" s="1"/>
  <c r="BE31" i="2"/>
  <c r="DC31" i="2" s="1"/>
  <c r="BD31" i="2"/>
  <c r="DB31" i="2" s="1"/>
  <c r="BC31" i="2"/>
  <c r="DA31" i="2" s="1"/>
  <c r="BB31" i="2"/>
  <c r="CZ31" i="2" s="1"/>
  <c r="BA31" i="2"/>
  <c r="CY31" i="2" s="1"/>
  <c r="AZ31" i="2"/>
  <c r="CX31" i="2" s="1"/>
  <c r="AY31" i="2"/>
  <c r="CW31" i="2" s="1"/>
  <c r="AX31" i="2"/>
  <c r="CV31" i="2" s="1"/>
  <c r="AW31" i="2"/>
  <c r="CU31" i="2" s="1"/>
  <c r="AV31" i="2"/>
  <c r="CT31" i="2" s="1"/>
  <c r="AU31" i="2"/>
  <c r="CS31" i="2" s="1"/>
  <c r="AT31" i="2"/>
  <c r="CR31" i="2" s="1"/>
  <c r="AS31" i="2"/>
  <c r="CQ31" i="2" s="1"/>
  <c r="AR31" i="2"/>
  <c r="CP31" i="2" s="1"/>
  <c r="AQ31" i="2"/>
  <c r="CO31" i="2" s="1"/>
  <c r="AP31" i="2"/>
  <c r="CN31" i="2" s="1"/>
  <c r="AO31" i="2"/>
  <c r="CM31" i="2" s="1"/>
  <c r="AN31" i="2"/>
  <c r="CL31" i="2" s="1"/>
  <c r="AM31" i="2"/>
  <c r="CK31" i="2" s="1"/>
  <c r="AL31" i="2"/>
  <c r="CJ31" i="2" s="1"/>
  <c r="AK31" i="2"/>
  <c r="CI31" i="2" s="1"/>
  <c r="AJ31" i="2"/>
  <c r="CH31" i="2" s="1"/>
  <c r="AI31" i="2"/>
  <c r="CG31" i="2" s="1"/>
  <c r="AH31" i="2"/>
  <c r="CF31" i="2" s="1"/>
  <c r="AG31" i="2"/>
  <c r="CE31" i="2" s="1"/>
  <c r="AF31" i="2"/>
  <c r="CD31" i="2" s="1"/>
  <c r="AE31" i="2"/>
  <c r="CC31" i="2" s="1"/>
  <c r="AD31" i="2"/>
  <c r="CB31" i="2" s="1"/>
  <c r="AC31" i="2"/>
  <c r="CA31" i="2" s="1"/>
  <c r="AB31" i="2"/>
  <c r="BZ31" i="2" s="1"/>
  <c r="AA31" i="2"/>
  <c r="BY31" i="2" s="1"/>
  <c r="Z31" i="2"/>
  <c r="BX31" i="2" s="1"/>
  <c r="Y31" i="2"/>
  <c r="BW31" i="2" s="1"/>
  <c r="X31" i="2"/>
  <c r="BV31" i="2" s="1"/>
  <c r="W31" i="2"/>
  <c r="BU31" i="2" s="1"/>
  <c r="V31" i="2"/>
  <c r="BT31" i="2" s="1"/>
  <c r="U31" i="2"/>
  <c r="BS31" i="2" s="1"/>
  <c r="T31" i="2"/>
  <c r="BR31" i="2" s="1"/>
  <c r="S31" i="2"/>
  <c r="BQ31" i="2" s="1"/>
  <c r="R31" i="2"/>
  <c r="BP31" i="2" s="1"/>
  <c r="Q31" i="2"/>
  <c r="BO31" i="2" s="1"/>
  <c r="P31" i="2"/>
  <c r="BN31" i="2" s="1"/>
  <c r="O31" i="2"/>
  <c r="BM31" i="2" s="1"/>
  <c r="N31" i="2"/>
  <c r="BL31" i="2" s="1"/>
  <c r="M31" i="2"/>
  <c r="BK31" i="2" s="1"/>
  <c r="L31" i="2"/>
  <c r="BJ31" i="2" s="1"/>
  <c r="K31" i="2"/>
  <c r="BI31" i="2" s="1"/>
  <c r="G31" i="2"/>
  <c r="D31" i="2"/>
  <c r="C31" i="2"/>
  <c r="B31" i="2"/>
  <c r="A31" i="2"/>
  <c r="BH30" i="2"/>
  <c r="DF30" i="2" s="1"/>
  <c r="BG30" i="2"/>
  <c r="DE30" i="2" s="1"/>
  <c r="BF30" i="2"/>
  <c r="DD30" i="2" s="1"/>
  <c r="BE30" i="2"/>
  <c r="DC30" i="2" s="1"/>
  <c r="BD30" i="2"/>
  <c r="DB30" i="2" s="1"/>
  <c r="BC30" i="2"/>
  <c r="DA30" i="2" s="1"/>
  <c r="BB30" i="2"/>
  <c r="CZ30" i="2" s="1"/>
  <c r="BA30" i="2"/>
  <c r="CY30" i="2" s="1"/>
  <c r="AZ30" i="2"/>
  <c r="CX30" i="2" s="1"/>
  <c r="AY30" i="2"/>
  <c r="CW30" i="2" s="1"/>
  <c r="AX30" i="2"/>
  <c r="CV30" i="2" s="1"/>
  <c r="AW30" i="2"/>
  <c r="CU30" i="2" s="1"/>
  <c r="AV30" i="2"/>
  <c r="CT30" i="2" s="1"/>
  <c r="AU30" i="2"/>
  <c r="CS30" i="2" s="1"/>
  <c r="AT30" i="2"/>
  <c r="CR30" i="2" s="1"/>
  <c r="AS30" i="2"/>
  <c r="CQ30" i="2" s="1"/>
  <c r="AR30" i="2"/>
  <c r="CP30" i="2" s="1"/>
  <c r="AQ30" i="2"/>
  <c r="CO30" i="2" s="1"/>
  <c r="AP30" i="2"/>
  <c r="CN30" i="2" s="1"/>
  <c r="AO30" i="2"/>
  <c r="CM30" i="2" s="1"/>
  <c r="AN30" i="2"/>
  <c r="CL30" i="2" s="1"/>
  <c r="AM30" i="2"/>
  <c r="CK30" i="2" s="1"/>
  <c r="AL30" i="2"/>
  <c r="CJ30" i="2" s="1"/>
  <c r="AK30" i="2"/>
  <c r="CI30" i="2" s="1"/>
  <c r="AJ30" i="2"/>
  <c r="CH30" i="2" s="1"/>
  <c r="AI30" i="2"/>
  <c r="CG30" i="2" s="1"/>
  <c r="AH30" i="2"/>
  <c r="CF30" i="2" s="1"/>
  <c r="AG30" i="2"/>
  <c r="CE30" i="2" s="1"/>
  <c r="AF30" i="2"/>
  <c r="CD30" i="2" s="1"/>
  <c r="AE30" i="2"/>
  <c r="CC30" i="2" s="1"/>
  <c r="AD30" i="2"/>
  <c r="CB30" i="2" s="1"/>
  <c r="AC30" i="2"/>
  <c r="CA30" i="2" s="1"/>
  <c r="AB30" i="2"/>
  <c r="BZ30" i="2" s="1"/>
  <c r="AA30" i="2"/>
  <c r="BY30" i="2" s="1"/>
  <c r="Z30" i="2"/>
  <c r="BX30" i="2" s="1"/>
  <c r="Y30" i="2"/>
  <c r="BW30" i="2" s="1"/>
  <c r="X30" i="2"/>
  <c r="BV30" i="2" s="1"/>
  <c r="W30" i="2"/>
  <c r="BU30" i="2" s="1"/>
  <c r="V30" i="2"/>
  <c r="BT30" i="2" s="1"/>
  <c r="U30" i="2"/>
  <c r="BS30" i="2" s="1"/>
  <c r="T30" i="2"/>
  <c r="BR30" i="2" s="1"/>
  <c r="S30" i="2"/>
  <c r="BQ30" i="2" s="1"/>
  <c r="R30" i="2"/>
  <c r="BP30" i="2" s="1"/>
  <c r="Q30" i="2"/>
  <c r="BO30" i="2" s="1"/>
  <c r="P30" i="2"/>
  <c r="BN30" i="2" s="1"/>
  <c r="O30" i="2"/>
  <c r="BM30" i="2" s="1"/>
  <c r="N30" i="2"/>
  <c r="BL30" i="2" s="1"/>
  <c r="M30" i="2"/>
  <c r="BK30" i="2" s="1"/>
  <c r="L30" i="2"/>
  <c r="BJ30" i="2" s="1"/>
  <c r="K30" i="2"/>
  <c r="BI30" i="2" s="1"/>
  <c r="G30" i="2"/>
  <c r="D30" i="2"/>
  <c r="C30" i="2"/>
  <c r="B30" i="2"/>
  <c r="A30" i="2"/>
  <c r="BH29" i="2"/>
  <c r="DF29" i="2" s="1"/>
  <c r="BG29" i="2"/>
  <c r="DE29" i="2" s="1"/>
  <c r="BF29" i="2"/>
  <c r="DD29" i="2" s="1"/>
  <c r="BE29" i="2"/>
  <c r="DC29" i="2" s="1"/>
  <c r="BD29" i="2"/>
  <c r="DB29" i="2" s="1"/>
  <c r="BC29" i="2"/>
  <c r="DA29" i="2" s="1"/>
  <c r="BB29" i="2"/>
  <c r="CZ29" i="2" s="1"/>
  <c r="BA29" i="2"/>
  <c r="CY29" i="2" s="1"/>
  <c r="AZ29" i="2"/>
  <c r="CX29" i="2" s="1"/>
  <c r="AY29" i="2"/>
  <c r="CW29" i="2" s="1"/>
  <c r="AX29" i="2"/>
  <c r="CV29" i="2" s="1"/>
  <c r="AW29" i="2"/>
  <c r="CU29" i="2" s="1"/>
  <c r="AV29" i="2"/>
  <c r="CT29" i="2" s="1"/>
  <c r="AU29" i="2"/>
  <c r="CS29" i="2" s="1"/>
  <c r="AT29" i="2"/>
  <c r="CR29" i="2" s="1"/>
  <c r="AS29" i="2"/>
  <c r="CQ29" i="2" s="1"/>
  <c r="AR29" i="2"/>
  <c r="CP29" i="2" s="1"/>
  <c r="AQ29" i="2"/>
  <c r="CO29" i="2" s="1"/>
  <c r="AP29" i="2"/>
  <c r="CN29" i="2" s="1"/>
  <c r="AO29" i="2"/>
  <c r="CM29" i="2" s="1"/>
  <c r="AN29" i="2"/>
  <c r="CL29" i="2" s="1"/>
  <c r="AM29" i="2"/>
  <c r="CK29" i="2" s="1"/>
  <c r="AL29" i="2"/>
  <c r="CJ29" i="2" s="1"/>
  <c r="AK29" i="2"/>
  <c r="CI29" i="2" s="1"/>
  <c r="AJ29" i="2"/>
  <c r="CH29" i="2" s="1"/>
  <c r="AI29" i="2"/>
  <c r="CG29" i="2" s="1"/>
  <c r="AH29" i="2"/>
  <c r="CF29" i="2" s="1"/>
  <c r="AG29" i="2"/>
  <c r="CE29" i="2" s="1"/>
  <c r="AF29" i="2"/>
  <c r="CD29" i="2" s="1"/>
  <c r="AE29" i="2"/>
  <c r="CC29" i="2" s="1"/>
  <c r="AD29" i="2"/>
  <c r="CB29" i="2" s="1"/>
  <c r="AC29" i="2"/>
  <c r="CA29" i="2" s="1"/>
  <c r="AB29" i="2"/>
  <c r="BZ29" i="2" s="1"/>
  <c r="AA29" i="2"/>
  <c r="BY29" i="2" s="1"/>
  <c r="Z29" i="2"/>
  <c r="BX29" i="2" s="1"/>
  <c r="Y29" i="2"/>
  <c r="BW29" i="2" s="1"/>
  <c r="X29" i="2"/>
  <c r="BV29" i="2" s="1"/>
  <c r="W29" i="2"/>
  <c r="BU29" i="2" s="1"/>
  <c r="V29" i="2"/>
  <c r="BT29" i="2" s="1"/>
  <c r="U29" i="2"/>
  <c r="BS29" i="2" s="1"/>
  <c r="T29" i="2"/>
  <c r="BR29" i="2" s="1"/>
  <c r="S29" i="2"/>
  <c r="BQ29" i="2" s="1"/>
  <c r="R29" i="2"/>
  <c r="BP29" i="2" s="1"/>
  <c r="Q29" i="2"/>
  <c r="BO29" i="2" s="1"/>
  <c r="P29" i="2"/>
  <c r="BN29" i="2" s="1"/>
  <c r="O29" i="2"/>
  <c r="BM29" i="2" s="1"/>
  <c r="N29" i="2"/>
  <c r="BL29" i="2" s="1"/>
  <c r="M29" i="2"/>
  <c r="BK29" i="2" s="1"/>
  <c r="L29" i="2"/>
  <c r="BJ29" i="2" s="1"/>
  <c r="K29" i="2"/>
  <c r="BI29" i="2" s="1"/>
  <c r="G29" i="2"/>
  <c r="D29" i="2"/>
  <c r="C29" i="2"/>
  <c r="B29" i="2"/>
  <c r="A29" i="2"/>
  <c r="BH28" i="2"/>
  <c r="DF28" i="2" s="1"/>
  <c r="BG28" i="2"/>
  <c r="DE28" i="2" s="1"/>
  <c r="BF28" i="2"/>
  <c r="DD28" i="2" s="1"/>
  <c r="BE28" i="2"/>
  <c r="DC28" i="2" s="1"/>
  <c r="BD28" i="2"/>
  <c r="DB28" i="2" s="1"/>
  <c r="BC28" i="2"/>
  <c r="DA28" i="2" s="1"/>
  <c r="BB28" i="2"/>
  <c r="CZ28" i="2" s="1"/>
  <c r="BA28" i="2"/>
  <c r="CY28" i="2" s="1"/>
  <c r="AZ28" i="2"/>
  <c r="CX28" i="2" s="1"/>
  <c r="AY28" i="2"/>
  <c r="CW28" i="2" s="1"/>
  <c r="AX28" i="2"/>
  <c r="CV28" i="2" s="1"/>
  <c r="AW28" i="2"/>
  <c r="CU28" i="2" s="1"/>
  <c r="AV28" i="2"/>
  <c r="CT28" i="2" s="1"/>
  <c r="AU28" i="2"/>
  <c r="CS28" i="2" s="1"/>
  <c r="AT28" i="2"/>
  <c r="CR28" i="2" s="1"/>
  <c r="AS28" i="2"/>
  <c r="CQ28" i="2" s="1"/>
  <c r="AR28" i="2"/>
  <c r="CP28" i="2" s="1"/>
  <c r="AQ28" i="2"/>
  <c r="CO28" i="2" s="1"/>
  <c r="AP28" i="2"/>
  <c r="CN28" i="2" s="1"/>
  <c r="AO28" i="2"/>
  <c r="CM28" i="2" s="1"/>
  <c r="AN28" i="2"/>
  <c r="CL28" i="2" s="1"/>
  <c r="AM28" i="2"/>
  <c r="CK28" i="2" s="1"/>
  <c r="AL28" i="2"/>
  <c r="CJ28" i="2" s="1"/>
  <c r="AK28" i="2"/>
  <c r="CI28" i="2" s="1"/>
  <c r="AJ28" i="2"/>
  <c r="CH28" i="2" s="1"/>
  <c r="AI28" i="2"/>
  <c r="CG28" i="2" s="1"/>
  <c r="AH28" i="2"/>
  <c r="CF28" i="2" s="1"/>
  <c r="AG28" i="2"/>
  <c r="CE28" i="2" s="1"/>
  <c r="AF28" i="2"/>
  <c r="CD28" i="2" s="1"/>
  <c r="AE28" i="2"/>
  <c r="CC28" i="2" s="1"/>
  <c r="AD28" i="2"/>
  <c r="CB28" i="2" s="1"/>
  <c r="AC28" i="2"/>
  <c r="CA28" i="2" s="1"/>
  <c r="AB28" i="2"/>
  <c r="BZ28" i="2" s="1"/>
  <c r="AA28" i="2"/>
  <c r="BY28" i="2" s="1"/>
  <c r="Z28" i="2"/>
  <c r="BX28" i="2" s="1"/>
  <c r="Y28" i="2"/>
  <c r="BW28" i="2" s="1"/>
  <c r="X28" i="2"/>
  <c r="BV28" i="2" s="1"/>
  <c r="W28" i="2"/>
  <c r="BU28" i="2" s="1"/>
  <c r="V28" i="2"/>
  <c r="BT28" i="2" s="1"/>
  <c r="U28" i="2"/>
  <c r="BS28" i="2" s="1"/>
  <c r="T28" i="2"/>
  <c r="BR28" i="2" s="1"/>
  <c r="S28" i="2"/>
  <c r="BQ28" i="2" s="1"/>
  <c r="R28" i="2"/>
  <c r="BP28" i="2" s="1"/>
  <c r="Q28" i="2"/>
  <c r="BO28" i="2" s="1"/>
  <c r="P28" i="2"/>
  <c r="BN28" i="2" s="1"/>
  <c r="O28" i="2"/>
  <c r="BM28" i="2" s="1"/>
  <c r="N28" i="2"/>
  <c r="BL28" i="2" s="1"/>
  <c r="M28" i="2"/>
  <c r="BK28" i="2" s="1"/>
  <c r="L28" i="2"/>
  <c r="BJ28" i="2" s="1"/>
  <c r="K28" i="2"/>
  <c r="BI28" i="2" s="1"/>
  <c r="G28" i="2"/>
  <c r="D28" i="2"/>
  <c r="C28" i="2"/>
  <c r="B28" i="2"/>
  <c r="A28" i="2"/>
  <c r="BH27" i="2"/>
  <c r="DF27" i="2" s="1"/>
  <c r="BG27" i="2"/>
  <c r="DE27" i="2" s="1"/>
  <c r="BF27" i="2"/>
  <c r="DD27" i="2" s="1"/>
  <c r="BE27" i="2"/>
  <c r="DC27" i="2" s="1"/>
  <c r="BD27" i="2"/>
  <c r="DB27" i="2" s="1"/>
  <c r="BC27" i="2"/>
  <c r="DA27" i="2" s="1"/>
  <c r="BB27" i="2"/>
  <c r="CZ27" i="2" s="1"/>
  <c r="BA27" i="2"/>
  <c r="CY27" i="2" s="1"/>
  <c r="AZ27" i="2"/>
  <c r="CX27" i="2" s="1"/>
  <c r="AY27" i="2"/>
  <c r="CW27" i="2" s="1"/>
  <c r="AX27" i="2"/>
  <c r="CV27" i="2" s="1"/>
  <c r="AW27" i="2"/>
  <c r="CU27" i="2" s="1"/>
  <c r="AV27" i="2"/>
  <c r="CT27" i="2" s="1"/>
  <c r="AU27" i="2"/>
  <c r="CS27" i="2" s="1"/>
  <c r="AT27" i="2"/>
  <c r="CR27" i="2" s="1"/>
  <c r="AS27" i="2"/>
  <c r="CQ27" i="2" s="1"/>
  <c r="AR27" i="2"/>
  <c r="CP27" i="2" s="1"/>
  <c r="AQ27" i="2"/>
  <c r="CO27" i="2" s="1"/>
  <c r="AP27" i="2"/>
  <c r="CN27" i="2" s="1"/>
  <c r="AO27" i="2"/>
  <c r="CM27" i="2" s="1"/>
  <c r="AN27" i="2"/>
  <c r="CL27" i="2" s="1"/>
  <c r="AM27" i="2"/>
  <c r="CK27" i="2" s="1"/>
  <c r="AL27" i="2"/>
  <c r="CJ27" i="2" s="1"/>
  <c r="AK27" i="2"/>
  <c r="CI27" i="2" s="1"/>
  <c r="AJ27" i="2"/>
  <c r="CH27" i="2" s="1"/>
  <c r="AI27" i="2"/>
  <c r="CG27" i="2" s="1"/>
  <c r="AH27" i="2"/>
  <c r="CF27" i="2" s="1"/>
  <c r="AG27" i="2"/>
  <c r="CE27" i="2" s="1"/>
  <c r="AF27" i="2"/>
  <c r="CD27" i="2" s="1"/>
  <c r="AE27" i="2"/>
  <c r="CC27" i="2" s="1"/>
  <c r="AD27" i="2"/>
  <c r="CB27" i="2" s="1"/>
  <c r="AC27" i="2"/>
  <c r="CA27" i="2" s="1"/>
  <c r="AB27" i="2"/>
  <c r="BZ27" i="2" s="1"/>
  <c r="AA27" i="2"/>
  <c r="BY27" i="2" s="1"/>
  <c r="Z27" i="2"/>
  <c r="BX27" i="2" s="1"/>
  <c r="Y27" i="2"/>
  <c r="BW27" i="2" s="1"/>
  <c r="X27" i="2"/>
  <c r="BV27" i="2" s="1"/>
  <c r="W27" i="2"/>
  <c r="BU27" i="2" s="1"/>
  <c r="V27" i="2"/>
  <c r="BT27" i="2" s="1"/>
  <c r="U27" i="2"/>
  <c r="BS27" i="2" s="1"/>
  <c r="T27" i="2"/>
  <c r="BR27" i="2" s="1"/>
  <c r="S27" i="2"/>
  <c r="BQ27" i="2" s="1"/>
  <c r="R27" i="2"/>
  <c r="BP27" i="2" s="1"/>
  <c r="Q27" i="2"/>
  <c r="BO27" i="2" s="1"/>
  <c r="P27" i="2"/>
  <c r="BN27" i="2" s="1"/>
  <c r="O27" i="2"/>
  <c r="BM27" i="2" s="1"/>
  <c r="N27" i="2"/>
  <c r="BL27" i="2" s="1"/>
  <c r="M27" i="2"/>
  <c r="BK27" i="2" s="1"/>
  <c r="L27" i="2"/>
  <c r="BJ27" i="2" s="1"/>
  <c r="K27" i="2"/>
  <c r="BI27" i="2" s="1"/>
  <c r="G27" i="2"/>
  <c r="D27" i="2"/>
  <c r="C27" i="2"/>
  <c r="B27" i="2"/>
  <c r="A27" i="2"/>
  <c r="BH26" i="2"/>
  <c r="DF26" i="2" s="1"/>
  <c r="BG26" i="2"/>
  <c r="DE26" i="2" s="1"/>
  <c r="BF26" i="2"/>
  <c r="DD26" i="2" s="1"/>
  <c r="BE26" i="2"/>
  <c r="DC26" i="2" s="1"/>
  <c r="BD26" i="2"/>
  <c r="DB26" i="2" s="1"/>
  <c r="BC26" i="2"/>
  <c r="DA26" i="2" s="1"/>
  <c r="BB26" i="2"/>
  <c r="CZ26" i="2" s="1"/>
  <c r="BA26" i="2"/>
  <c r="CY26" i="2" s="1"/>
  <c r="AZ26" i="2"/>
  <c r="CX26" i="2" s="1"/>
  <c r="AY26" i="2"/>
  <c r="CW26" i="2" s="1"/>
  <c r="AX26" i="2"/>
  <c r="CV26" i="2" s="1"/>
  <c r="AW26" i="2"/>
  <c r="CU26" i="2" s="1"/>
  <c r="AV26" i="2"/>
  <c r="CT26" i="2" s="1"/>
  <c r="AU26" i="2"/>
  <c r="CS26" i="2" s="1"/>
  <c r="AT26" i="2"/>
  <c r="CR26" i="2" s="1"/>
  <c r="AS26" i="2"/>
  <c r="CQ26" i="2" s="1"/>
  <c r="AR26" i="2"/>
  <c r="CP26" i="2" s="1"/>
  <c r="AQ26" i="2"/>
  <c r="CO26" i="2" s="1"/>
  <c r="AP26" i="2"/>
  <c r="CN26" i="2" s="1"/>
  <c r="AO26" i="2"/>
  <c r="CM26" i="2" s="1"/>
  <c r="AN26" i="2"/>
  <c r="CL26" i="2" s="1"/>
  <c r="AM26" i="2"/>
  <c r="CK26" i="2" s="1"/>
  <c r="AL26" i="2"/>
  <c r="CJ26" i="2" s="1"/>
  <c r="AK26" i="2"/>
  <c r="CI26" i="2" s="1"/>
  <c r="AJ26" i="2"/>
  <c r="CH26" i="2" s="1"/>
  <c r="AI26" i="2"/>
  <c r="CG26" i="2" s="1"/>
  <c r="AH26" i="2"/>
  <c r="CF26" i="2" s="1"/>
  <c r="AG26" i="2"/>
  <c r="CE26" i="2" s="1"/>
  <c r="AF26" i="2"/>
  <c r="CD26" i="2" s="1"/>
  <c r="AE26" i="2"/>
  <c r="CC26" i="2" s="1"/>
  <c r="AD26" i="2"/>
  <c r="CB26" i="2" s="1"/>
  <c r="AC26" i="2"/>
  <c r="CA26" i="2" s="1"/>
  <c r="AB26" i="2"/>
  <c r="BZ26" i="2" s="1"/>
  <c r="AA26" i="2"/>
  <c r="BY26" i="2" s="1"/>
  <c r="Z26" i="2"/>
  <c r="BX26" i="2" s="1"/>
  <c r="Y26" i="2"/>
  <c r="BW26" i="2" s="1"/>
  <c r="X26" i="2"/>
  <c r="BV26" i="2" s="1"/>
  <c r="W26" i="2"/>
  <c r="BU26" i="2" s="1"/>
  <c r="V26" i="2"/>
  <c r="BT26" i="2" s="1"/>
  <c r="U26" i="2"/>
  <c r="BS26" i="2" s="1"/>
  <c r="T26" i="2"/>
  <c r="BR26" i="2" s="1"/>
  <c r="S26" i="2"/>
  <c r="BQ26" i="2" s="1"/>
  <c r="R26" i="2"/>
  <c r="BP26" i="2" s="1"/>
  <c r="Q26" i="2"/>
  <c r="BO26" i="2" s="1"/>
  <c r="P26" i="2"/>
  <c r="BN26" i="2" s="1"/>
  <c r="O26" i="2"/>
  <c r="BM26" i="2" s="1"/>
  <c r="N26" i="2"/>
  <c r="BL26" i="2" s="1"/>
  <c r="M26" i="2"/>
  <c r="BK26" i="2" s="1"/>
  <c r="L26" i="2"/>
  <c r="BJ26" i="2" s="1"/>
  <c r="K26" i="2"/>
  <c r="BI26" i="2" s="1"/>
  <c r="G26" i="2"/>
  <c r="D26" i="2"/>
  <c r="C26" i="2"/>
  <c r="B26" i="2"/>
  <c r="A26" i="2"/>
  <c r="BH25" i="2"/>
  <c r="DF25" i="2" s="1"/>
  <c r="BG25" i="2"/>
  <c r="DE25" i="2" s="1"/>
  <c r="BF25" i="2"/>
  <c r="DD25" i="2" s="1"/>
  <c r="BE25" i="2"/>
  <c r="DC25" i="2" s="1"/>
  <c r="BD25" i="2"/>
  <c r="DB25" i="2" s="1"/>
  <c r="BC25" i="2"/>
  <c r="DA25" i="2" s="1"/>
  <c r="BB25" i="2"/>
  <c r="CZ25" i="2" s="1"/>
  <c r="BA25" i="2"/>
  <c r="CY25" i="2" s="1"/>
  <c r="AZ25" i="2"/>
  <c r="CX25" i="2" s="1"/>
  <c r="AY25" i="2"/>
  <c r="CW25" i="2" s="1"/>
  <c r="AX25" i="2"/>
  <c r="CV25" i="2" s="1"/>
  <c r="AW25" i="2"/>
  <c r="CU25" i="2" s="1"/>
  <c r="AV25" i="2"/>
  <c r="CT25" i="2" s="1"/>
  <c r="AU25" i="2"/>
  <c r="CS25" i="2" s="1"/>
  <c r="AT25" i="2"/>
  <c r="CR25" i="2" s="1"/>
  <c r="AS25" i="2"/>
  <c r="CQ25" i="2" s="1"/>
  <c r="AR25" i="2"/>
  <c r="CP25" i="2" s="1"/>
  <c r="AQ25" i="2"/>
  <c r="CO25" i="2" s="1"/>
  <c r="AP25" i="2"/>
  <c r="CN25" i="2" s="1"/>
  <c r="AO25" i="2"/>
  <c r="CM25" i="2" s="1"/>
  <c r="AN25" i="2"/>
  <c r="CL25" i="2" s="1"/>
  <c r="AM25" i="2"/>
  <c r="CK25" i="2" s="1"/>
  <c r="AL25" i="2"/>
  <c r="CJ25" i="2" s="1"/>
  <c r="AK25" i="2"/>
  <c r="CI25" i="2" s="1"/>
  <c r="AJ25" i="2"/>
  <c r="CH25" i="2" s="1"/>
  <c r="AI25" i="2"/>
  <c r="CG25" i="2" s="1"/>
  <c r="AH25" i="2"/>
  <c r="CF25" i="2" s="1"/>
  <c r="AG25" i="2"/>
  <c r="CE25" i="2" s="1"/>
  <c r="AF25" i="2"/>
  <c r="CD25" i="2" s="1"/>
  <c r="AE25" i="2"/>
  <c r="CC25" i="2" s="1"/>
  <c r="AD25" i="2"/>
  <c r="CB25" i="2" s="1"/>
  <c r="AC25" i="2"/>
  <c r="CA25" i="2" s="1"/>
  <c r="AB25" i="2"/>
  <c r="BZ25" i="2" s="1"/>
  <c r="AA25" i="2"/>
  <c r="BY25" i="2" s="1"/>
  <c r="Z25" i="2"/>
  <c r="BX25" i="2" s="1"/>
  <c r="Y25" i="2"/>
  <c r="BW25" i="2" s="1"/>
  <c r="X25" i="2"/>
  <c r="BV25" i="2" s="1"/>
  <c r="W25" i="2"/>
  <c r="BU25" i="2" s="1"/>
  <c r="V25" i="2"/>
  <c r="BT25" i="2" s="1"/>
  <c r="U25" i="2"/>
  <c r="BS25" i="2" s="1"/>
  <c r="T25" i="2"/>
  <c r="BR25" i="2" s="1"/>
  <c r="S25" i="2"/>
  <c r="BQ25" i="2" s="1"/>
  <c r="R25" i="2"/>
  <c r="BP25" i="2" s="1"/>
  <c r="Q25" i="2"/>
  <c r="BO25" i="2" s="1"/>
  <c r="P25" i="2"/>
  <c r="BN25" i="2" s="1"/>
  <c r="O25" i="2"/>
  <c r="BM25" i="2" s="1"/>
  <c r="N25" i="2"/>
  <c r="BL25" i="2" s="1"/>
  <c r="M25" i="2"/>
  <c r="BK25" i="2" s="1"/>
  <c r="L25" i="2"/>
  <c r="BJ25" i="2" s="1"/>
  <c r="K25" i="2"/>
  <c r="BI25" i="2" s="1"/>
  <c r="G25" i="2"/>
  <c r="D25" i="2"/>
  <c r="C25" i="2"/>
  <c r="B25" i="2"/>
  <c r="A25" i="2"/>
  <c r="BH24" i="2"/>
  <c r="DF24" i="2" s="1"/>
  <c r="BG24" i="2"/>
  <c r="DE24" i="2" s="1"/>
  <c r="BF24" i="2"/>
  <c r="DD24" i="2" s="1"/>
  <c r="BE24" i="2"/>
  <c r="DC24" i="2" s="1"/>
  <c r="BD24" i="2"/>
  <c r="DB24" i="2" s="1"/>
  <c r="BC24" i="2"/>
  <c r="DA24" i="2" s="1"/>
  <c r="BB24" i="2"/>
  <c r="CZ24" i="2" s="1"/>
  <c r="BA24" i="2"/>
  <c r="CY24" i="2" s="1"/>
  <c r="AZ24" i="2"/>
  <c r="CX24" i="2" s="1"/>
  <c r="AY24" i="2"/>
  <c r="CW24" i="2" s="1"/>
  <c r="AX24" i="2"/>
  <c r="CV24" i="2" s="1"/>
  <c r="AW24" i="2"/>
  <c r="CU24" i="2" s="1"/>
  <c r="AV24" i="2"/>
  <c r="CT24" i="2" s="1"/>
  <c r="AU24" i="2"/>
  <c r="CS24" i="2" s="1"/>
  <c r="AT24" i="2"/>
  <c r="CR24" i="2" s="1"/>
  <c r="AS24" i="2"/>
  <c r="CQ24" i="2" s="1"/>
  <c r="AR24" i="2"/>
  <c r="CP24" i="2" s="1"/>
  <c r="AQ24" i="2"/>
  <c r="CO24" i="2" s="1"/>
  <c r="AP24" i="2"/>
  <c r="CN24" i="2" s="1"/>
  <c r="AO24" i="2"/>
  <c r="CM24" i="2" s="1"/>
  <c r="AN24" i="2"/>
  <c r="CL24" i="2" s="1"/>
  <c r="AM24" i="2"/>
  <c r="CK24" i="2" s="1"/>
  <c r="AL24" i="2"/>
  <c r="CJ24" i="2" s="1"/>
  <c r="AK24" i="2"/>
  <c r="CI24" i="2" s="1"/>
  <c r="AJ24" i="2"/>
  <c r="CH24" i="2" s="1"/>
  <c r="AI24" i="2"/>
  <c r="CG24" i="2" s="1"/>
  <c r="AH24" i="2"/>
  <c r="CF24" i="2" s="1"/>
  <c r="AG24" i="2"/>
  <c r="CE24" i="2" s="1"/>
  <c r="AF24" i="2"/>
  <c r="CD24" i="2" s="1"/>
  <c r="AE24" i="2"/>
  <c r="CC24" i="2" s="1"/>
  <c r="AD24" i="2"/>
  <c r="CB24" i="2" s="1"/>
  <c r="AC24" i="2"/>
  <c r="CA24" i="2" s="1"/>
  <c r="AB24" i="2"/>
  <c r="BZ24" i="2" s="1"/>
  <c r="AA24" i="2"/>
  <c r="BY24" i="2" s="1"/>
  <c r="Z24" i="2"/>
  <c r="BX24" i="2" s="1"/>
  <c r="Y24" i="2"/>
  <c r="BW24" i="2" s="1"/>
  <c r="X24" i="2"/>
  <c r="BV24" i="2" s="1"/>
  <c r="W24" i="2"/>
  <c r="BU24" i="2" s="1"/>
  <c r="V24" i="2"/>
  <c r="BT24" i="2" s="1"/>
  <c r="U24" i="2"/>
  <c r="BS24" i="2" s="1"/>
  <c r="T24" i="2"/>
  <c r="BR24" i="2" s="1"/>
  <c r="S24" i="2"/>
  <c r="BQ24" i="2" s="1"/>
  <c r="R24" i="2"/>
  <c r="BP24" i="2" s="1"/>
  <c r="Q24" i="2"/>
  <c r="BO24" i="2" s="1"/>
  <c r="P24" i="2"/>
  <c r="BN24" i="2" s="1"/>
  <c r="O24" i="2"/>
  <c r="BM24" i="2" s="1"/>
  <c r="N24" i="2"/>
  <c r="BL24" i="2" s="1"/>
  <c r="M24" i="2"/>
  <c r="BK24" i="2" s="1"/>
  <c r="L24" i="2"/>
  <c r="BJ24" i="2" s="1"/>
  <c r="K24" i="2"/>
  <c r="BI24" i="2" s="1"/>
  <c r="G24" i="2"/>
  <c r="D24" i="2"/>
  <c r="C24" i="2"/>
  <c r="B24" i="2"/>
  <c r="A24" i="2"/>
  <c r="BH23" i="2"/>
  <c r="DF23" i="2" s="1"/>
  <c r="BG23" i="2"/>
  <c r="DE23" i="2" s="1"/>
  <c r="BF23" i="2"/>
  <c r="DD23" i="2" s="1"/>
  <c r="BE23" i="2"/>
  <c r="DC23" i="2" s="1"/>
  <c r="BD23" i="2"/>
  <c r="DB23" i="2" s="1"/>
  <c r="BC23" i="2"/>
  <c r="DA23" i="2" s="1"/>
  <c r="BB23" i="2"/>
  <c r="CZ23" i="2" s="1"/>
  <c r="BA23" i="2"/>
  <c r="CY23" i="2" s="1"/>
  <c r="AZ23" i="2"/>
  <c r="CX23" i="2" s="1"/>
  <c r="AY23" i="2"/>
  <c r="CW23" i="2" s="1"/>
  <c r="AX23" i="2"/>
  <c r="CV23" i="2" s="1"/>
  <c r="AW23" i="2"/>
  <c r="CU23" i="2" s="1"/>
  <c r="AV23" i="2"/>
  <c r="CT23" i="2" s="1"/>
  <c r="AU23" i="2"/>
  <c r="CS23" i="2" s="1"/>
  <c r="AT23" i="2"/>
  <c r="CR23" i="2" s="1"/>
  <c r="AS23" i="2"/>
  <c r="CQ23" i="2" s="1"/>
  <c r="AR23" i="2"/>
  <c r="CP23" i="2" s="1"/>
  <c r="AQ23" i="2"/>
  <c r="CO23" i="2" s="1"/>
  <c r="AP23" i="2"/>
  <c r="CN23" i="2" s="1"/>
  <c r="AO23" i="2"/>
  <c r="CM23" i="2" s="1"/>
  <c r="AN23" i="2"/>
  <c r="CL23" i="2" s="1"/>
  <c r="AM23" i="2"/>
  <c r="CK23" i="2" s="1"/>
  <c r="AL23" i="2"/>
  <c r="CJ23" i="2" s="1"/>
  <c r="AK23" i="2"/>
  <c r="CI23" i="2" s="1"/>
  <c r="AJ23" i="2"/>
  <c r="CH23" i="2" s="1"/>
  <c r="AI23" i="2"/>
  <c r="CG23" i="2" s="1"/>
  <c r="AH23" i="2"/>
  <c r="CF23" i="2" s="1"/>
  <c r="AG23" i="2"/>
  <c r="CE23" i="2" s="1"/>
  <c r="AF23" i="2"/>
  <c r="CD23" i="2" s="1"/>
  <c r="AE23" i="2"/>
  <c r="CC23" i="2" s="1"/>
  <c r="AD23" i="2"/>
  <c r="CB23" i="2" s="1"/>
  <c r="AC23" i="2"/>
  <c r="CA23" i="2" s="1"/>
  <c r="AB23" i="2"/>
  <c r="BZ23" i="2" s="1"/>
  <c r="AA23" i="2"/>
  <c r="BY23" i="2" s="1"/>
  <c r="Z23" i="2"/>
  <c r="BX23" i="2" s="1"/>
  <c r="Y23" i="2"/>
  <c r="BW23" i="2" s="1"/>
  <c r="X23" i="2"/>
  <c r="BV23" i="2" s="1"/>
  <c r="W23" i="2"/>
  <c r="BU23" i="2" s="1"/>
  <c r="V23" i="2"/>
  <c r="BT23" i="2" s="1"/>
  <c r="U23" i="2"/>
  <c r="BS23" i="2" s="1"/>
  <c r="T23" i="2"/>
  <c r="BR23" i="2" s="1"/>
  <c r="S23" i="2"/>
  <c r="BQ23" i="2" s="1"/>
  <c r="R23" i="2"/>
  <c r="BP23" i="2" s="1"/>
  <c r="Q23" i="2"/>
  <c r="BO23" i="2" s="1"/>
  <c r="P23" i="2"/>
  <c r="BN23" i="2" s="1"/>
  <c r="O23" i="2"/>
  <c r="BM23" i="2" s="1"/>
  <c r="N23" i="2"/>
  <c r="BL23" i="2" s="1"/>
  <c r="M23" i="2"/>
  <c r="BK23" i="2" s="1"/>
  <c r="L23" i="2"/>
  <c r="BJ23" i="2" s="1"/>
  <c r="K23" i="2"/>
  <c r="BI23" i="2" s="1"/>
  <c r="G23" i="2"/>
  <c r="D23" i="2"/>
  <c r="C23" i="2"/>
  <c r="B23" i="2"/>
  <c r="A23" i="2"/>
  <c r="BH22" i="2"/>
  <c r="DF22" i="2" s="1"/>
  <c r="BG22" i="2"/>
  <c r="DE22" i="2" s="1"/>
  <c r="BF22" i="2"/>
  <c r="DD22" i="2" s="1"/>
  <c r="BE22" i="2"/>
  <c r="DC22" i="2" s="1"/>
  <c r="BD22" i="2"/>
  <c r="DB22" i="2" s="1"/>
  <c r="BC22" i="2"/>
  <c r="DA22" i="2" s="1"/>
  <c r="BB22" i="2"/>
  <c r="CZ22" i="2" s="1"/>
  <c r="BA22" i="2"/>
  <c r="CY22" i="2" s="1"/>
  <c r="AZ22" i="2"/>
  <c r="CX22" i="2" s="1"/>
  <c r="AY22" i="2"/>
  <c r="CW22" i="2" s="1"/>
  <c r="AX22" i="2"/>
  <c r="CV22" i="2" s="1"/>
  <c r="AW22" i="2"/>
  <c r="CU22" i="2" s="1"/>
  <c r="AV22" i="2"/>
  <c r="CT22" i="2" s="1"/>
  <c r="AU22" i="2"/>
  <c r="CS22" i="2" s="1"/>
  <c r="AT22" i="2"/>
  <c r="CR22" i="2" s="1"/>
  <c r="AS22" i="2"/>
  <c r="CQ22" i="2" s="1"/>
  <c r="AR22" i="2"/>
  <c r="CP22" i="2" s="1"/>
  <c r="AQ22" i="2"/>
  <c r="CO22" i="2" s="1"/>
  <c r="AP22" i="2"/>
  <c r="CN22" i="2" s="1"/>
  <c r="AO22" i="2"/>
  <c r="CM22" i="2" s="1"/>
  <c r="AN22" i="2"/>
  <c r="CL22" i="2" s="1"/>
  <c r="AM22" i="2"/>
  <c r="CK22" i="2" s="1"/>
  <c r="AL22" i="2"/>
  <c r="CJ22" i="2" s="1"/>
  <c r="AK22" i="2"/>
  <c r="CI22" i="2" s="1"/>
  <c r="AJ22" i="2"/>
  <c r="CH22" i="2" s="1"/>
  <c r="AI22" i="2"/>
  <c r="CG22" i="2" s="1"/>
  <c r="AH22" i="2"/>
  <c r="CF22" i="2" s="1"/>
  <c r="AG22" i="2"/>
  <c r="CE22" i="2" s="1"/>
  <c r="AF22" i="2"/>
  <c r="CD22" i="2" s="1"/>
  <c r="AE22" i="2"/>
  <c r="CC22" i="2" s="1"/>
  <c r="AD22" i="2"/>
  <c r="CB22" i="2" s="1"/>
  <c r="AC22" i="2"/>
  <c r="CA22" i="2" s="1"/>
  <c r="AB22" i="2"/>
  <c r="BZ22" i="2" s="1"/>
  <c r="AA22" i="2"/>
  <c r="BY22" i="2" s="1"/>
  <c r="Z22" i="2"/>
  <c r="BX22" i="2" s="1"/>
  <c r="Y22" i="2"/>
  <c r="BW22" i="2" s="1"/>
  <c r="X22" i="2"/>
  <c r="BV22" i="2" s="1"/>
  <c r="W22" i="2"/>
  <c r="BU22" i="2" s="1"/>
  <c r="V22" i="2"/>
  <c r="BT22" i="2" s="1"/>
  <c r="U22" i="2"/>
  <c r="BS22" i="2" s="1"/>
  <c r="T22" i="2"/>
  <c r="BR22" i="2" s="1"/>
  <c r="S22" i="2"/>
  <c r="BQ22" i="2" s="1"/>
  <c r="R22" i="2"/>
  <c r="BP22" i="2" s="1"/>
  <c r="Q22" i="2"/>
  <c r="BO22" i="2" s="1"/>
  <c r="P22" i="2"/>
  <c r="BN22" i="2" s="1"/>
  <c r="O22" i="2"/>
  <c r="BM22" i="2" s="1"/>
  <c r="N22" i="2"/>
  <c r="BL22" i="2" s="1"/>
  <c r="M22" i="2"/>
  <c r="BK22" i="2" s="1"/>
  <c r="L22" i="2"/>
  <c r="BJ22" i="2" s="1"/>
  <c r="K22" i="2"/>
  <c r="BI22" i="2" s="1"/>
  <c r="G22" i="2"/>
  <c r="D22" i="2"/>
  <c r="C22" i="2"/>
  <c r="B22" i="2"/>
  <c r="A22" i="2"/>
  <c r="BH21" i="2"/>
  <c r="DF21" i="2" s="1"/>
  <c r="BG21" i="2"/>
  <c r="DE21" i="2" s="1"/>
  <c r="BF21" i="2"/>
  <c r="DD21" i="2" s="1"/>
  <c r="BE21" i="2"/>
  <c r="DC21" i="2" s="1"/>
  <c r="BD21" i="2"/>
  <c r="DB21" i="2" s="1"/>
  <c r="BC21" i="2"/>
  <c r="DA21" i="2" s="1"/>
  <c r="BB21" i="2"/>
  <c r="CZ21" i="2" s="1"/>
  <c r="BA21" i="2"/>
  <c r="CY21" i="2" s="1"/>
  <c r="AZ21" i="2"/>
  <c r="CX21" i="2" s="1"/>
  <c r="AY21" i="2"/>
  <c r="CW21" i="2" s="1"/>
  <c r="AX21" i="2"/>
  <c r="CV21" i="2" s="1"/>
  <c r="AW21" i="2"/>
  <c r="CU21" i="2" s="1"/>
  <c r="AV21" i="2"/>
  <c r="CT21" i="2" s="1"/>
  <c r="AU21" i="2"/>
  <c r="CS21" i="2" s="1"/>
  <c r="AT21" i="2"/>
  <c r="CR21" i="2" s="1"/>
  <c r="AS21" i="2"/>
  <c r="CQ21" i="2" s="1"/>
  <c r="AR21" i="2"/>
  <c r="CP21" i="2" s="1"/>
  <c r="AQ21" i="2"/>
  <c r="CO21" i="2" s="1"/>
  <c r="AP21" i="2"/>
  <c r="CN21" i="2" s="1"/>
  <c r="AO21" i="2"/>
  <c r="CM21" i="2" s="1"/>
  <c r="AN21" i="2"/>
  <c r="CL21" i="2" s="1"/>
  <c r="AM21" i="2"/>
  <c r="CK21" i="2" s="1"/>
  <c r="AL21" i="2"/>
  <c r="CJ21" i="2" s="1"/>
  <c r="AK21" i="2"/>
  <c r="CI21" i="2" s="1"/>
  <c r="AJ21" i="2"/>
  <c r="CH21" i="2" s="1"/>
  <c r="AI21" i="2"/>
  <c r="CG21" i="2" s="1"/>
  <c r="AH21" i="2"/>
  <c r="CF21" i="2" s="1"/>
  <c r="AG21" i="2"/>
  <c r="CE21" i="2" s="1"/>
  <c r="AF21" i="2"/>
  <c r="CD21" i="2" s="1"/>
  <c r="AE21" i="2"/>
  <c r="CC21" i="2" s="1"/>
  <c r="AD21" i="2"/>
  <c r="CB21" i="2" s="1"/>
  <c r="AC21" i="2"/>
  <c r="CA21" i="2" s="1"/>
  <c r="AB21" i="2"/>
  <c r="BZ21" i="2" s="1"/>
  <c r="AA21" i="2"/>
  <c r="BY21" i="2" s="1"/>
  <c r="Z21" i="2"/>
  <c r="BX21" i="2" s="1"/>
  <c r="Y21" i="2"/>
  <c r="BW21" i="2" s="1"/>
  <c r="X21" i="2"/>
  <c r="BV21" i="2" s="1"/>
  <c r="W21" i="2"/>
  <c r="BU21" i="2" s="1"/>
  <c r="V21" i="2"/>
  <c r="BT21" i="2" s="1"/>
  <c r="U21" i="2"/>
  <c r="BS21" i="2" s="1"/>
  <c r="T21" i="2"/>
  <c r="BR21" i="2" s="1"/>
  <c r="S21" i="2"/>
  <c r="BQ21" i="2" s="1"/>
  <c r="R21" i="2"/>
  <c r="BP21" i="2" s="1"/>
  <c r="Q21" i="2"/>
  <c r="BO21" i="2" s="1"/>
  <c r="P21" i="2"/>
  <c r="BN21" i="2" s="1"/>
  <c r="O21" i="2"/>
  <c r="BM21" i="2" s="1"/>
  <c r="N21" i="2"/>
  <c r="BL21" i="2" s="1"/>
  <c r="M21" i="2"/>
  <c r="BK21" i="2" s="1"/>
  <c r="L21" i="2"/>
  <c r="BJ21" i="2" s="1"/>
  <c r="K21" i="2"/>
  <c r="BI21" i="2" s="1"/>
  <c r="G21" i="2"/>
  <c r="D21" i="2"/>
  <c r="C21" i="2"/>
  <c r="B21" i="2"/>
  <c r="A21" i="2"/>
  <c r="BH20" i="2"/>
  <c r="DF20" i="2" s="1"/>
  <c r="BG20" i="2"/>
  <c r="DE20" i="2" s="1"/>
  <c r="BF20" i="2"/>
  <c r="DD20" i="2" s="1"/>
  <c r="BE20" i="2"/>
  <c r="DC20" i="2" s="1"/>
  <c r="BD20" i="2"/>
  <c r="DB20" i="2" s="1"/>
  <c r="BC20" i="2"/>
  <c r="DA20" i="2" s="1"/>
  <c r="BB20" i="2"/>
  <c r="CZ20" i="2" s="1"/>
  <c r="BA20" i="2"/>
  <c r="CY20" i="2" s="1"/>
  <c r="AZ20" i="2"/>
  <c r="CX20" i="2" s="1"/>
  <c r="AY20" i="2"/>
  <c r="CW20" i="2" s="1"/>
  <c r="AX20" i="2"/>
  <c r="CV20" i="2" s="1"/>
  <c r="AW20" i="2"/>
  <c r="CU20" i="2" s="1"/>
  <c r="AV20" i="2"/>
  <c r="CT20" i="2" s="1"/>
  <c r="AU20" i="2"/>
  <c r="CS20" i="2" s="1"/>
  <c r="AT20" i="2"/>
  <c r="CR20" i="2" s="1"/>
  <c r="AS20" i="2"/>
  <c r="CQ20" i="2" s="1"/>
  <c r="AR20" i="2"/>
  <c r="CP20" i="2" s="1"/>
  <c r="AQ20" i="2"/>
  <c r="CO20" i="2" s="1"/>
  <c r="AP20" i="2"/>
  <c r="CN20" i="2" s="1"/>
  <c r="AO20" i="2"/>
  <c r="CM20" i="2" s="1"/>
  <c r="AN20" i="2"/>
  <c r="CL20" i="2" s="1"/>
  <c r="AM20" i="2"/>
  <c r="CK20" i="2" s="1"/>
  <c r="AL20" i="2"/>
  <c r="CJ20" i="2" s="1"/>
  <c r="AK20" i="2"/>
  <c r="CI20" i="2" s="1"/>
  <c r="AJ20" i="2"/>
  <c r="CH20" i="2" s="1"/>
  <c r="AI20" i="2"/>
  <c r="CG20" i="2" s="1"/>
  <c r="AH20" i="2"/>
  <c r="CF20" i="2" s="1"/>
  <c r="AG20" i="2"/>
  <c r="CE20" i="2" s="1"/>
  <c r="AF20" i="2"/>
  <c r="CD20" i="2" s="1"/>
  <c r="AE20" i="2"/>
  <c r="CC20" i="2" s="1"/>
  <c r="AD20" i="2"/>
  <c r="CB20" i="2" s="1"/>
  <c r="AC20" i="2"/>
  <c r="CA20" i="2" s="1"/>
  <c r="AB20" i="2"/>
  <c r="BZ20" i="2" s="1"/>
  <c r="AA20" i="2"/>
  <c r="BY20" i="2" s="1"/>
  <c r="Z20" i="2"/>
  <c r="BX20" i="2" s="1"/>
  <c r="Y20" i="2"/>
  <c r="BW20" i="2" s="1"/>
  <c r="X20" i="2"/>
  <c r="BV20" i="2" s="1"/>
  <c r="W20" i="2"/>
  <c r="BU20" i="2" s="1"/>
  <c r="V20" i="2"/>
  <c r="BT20" i="2" s="1"/>
  <c r="U20" i="2"/>
  <c r="BS20" i="2" s="1"/>
  <c r="T20" i="2"/>
  <c r="BR20" i="2" s="1"/>
  <c r="S20" i="2"/>
  <c r="BQ20" i="2" s="1"/>
  <c r="R20" i="2"/>
  <c r="BP20" i="2" s="1"/>
  <c r="Q20" i="2"/>
  <c r="BO20" i="2" s="1"/>
  <c r="P20" i="2"/>
  <c r="BN20" i="2" s="1"/>
  <c r="O20" i="2"/>
  <c r="BM20" i="2" s="1"/>
  <c r="N20" i="2"/>
  <c r="BL20" i="2" s="1"/>
  <c r="M20" i="2"/>
  <c r="BK20" i="2" s="1"/>
  <c r="L20" i="2"/>
  <c r="BJ20" i="2" s="1"/>
  <c r="K20" i="2"/>
  <c r="BI20" i="2" s="1"/>
  <c r="G20" i="2"/>
  <c r="D20" i="2"/>
  <c r="C20" i="2"/>
  <c r="B20" i="2"/>
  <c r="A20" i="2"/>
  <c r="BH19" i="2"/>
  <c r="DF19" i="2" s="1"/>
  <c r="BG19" i="2"/>
  <c r="DE19" i="2" s="1"/>
  <c r="BF19" i="2"/>
  <c r="DD19" i="2" s="1"/>
  <c r="BE19" i="2"/>
  <c r="DC19" i="2" s="1"/>
  <c r="BD19" i="2"/>
  <c r="DB19" i="2" s="1"/>
  <c r="BC19" i="2"/>
  <c r="DA19" i="2" s="1"/>
  <c r="BB19" i="2"/>
  <c r="CZ19" i="2" s="1"/>
  <c r="BA19" i="2"/>
  <c r="CY19" i="2" s="1"/>
  <c r="AZ19" i="2"/>
  <c r="CX19" i="2" s="1"/>
  <c r="AY19" i="2"/>
  <c r="CW19" i="2" s="1"/>
  <c r="AX19" i="2"/>
  <c r="CV19" i="2" s="1"/>
  <c r="AW19" i="2"/>
  <c r="CU19" i="2" s="1"/>
  <c r="AV19" i="2"/>
  <c r="CT19" i="2" s="1"/>
  <c r="AU19" i="2"/>
  <c r="CS19" i="2" s="1"/>
  <c r="AT19" i="2"/>
  <c r="CR19" i="2" s="1"/>
  <c r="AS19" i="2"/>
  <c r="CQ19" i="2" s="1"/>
  <c r="AR19" i="2"/>
  <c r="CP19" i="2" s="1"/>
  <c r="AQ19" i="2"/>
  <c r="CO19" i="2" s="1"/>
  <c r="AP19" i="2"/>
  <c r="CN19" i="2" s="1"/>
  <c r="AO19" i="2"/>
  <c r="CM19" i="2" s="1"/>
  <c r="AN19" i="2"/>
  <c r="CL19" i="2" s="1"/>
  <c r="AM19" i="2"/>
  <c r="CK19" i="2" s="1"/>
  <c r="AL19" i="2"/>
  <c r="CJ19" i="2" s="1"/>
  <c r="AK19" i="2"/>
  <c r="CI19" i="2" s="1"/>
  <c r="AJ19" i="2"/>
  <c r="CH19" i="2" s="1"/>
  <c r="AI19" i="2"/>
  <c r="CG19" i="2" s="1"/>
  <c r="AH19" i="2"/>
  <c r="CF19" i="2" s="1"/>
  <c r="AG19" i="2"/>
  <c r="CE19" i="2" s="1"/>
  <c r="AF19" i="2"/>
  <c r="CD19" i="2" s="1"/>
  <c r="AE19" i="2"/>
  <c r="CC19" i="2" s="1"/>
  <c r="AD19" i="2"/>
  <c r="CB19" i="2" s="1"/>
  <c r="AC19" i="2"/>
  <c r="CA19" i="2" s="1"/>
  <c r="AB19" i="2"/>
  <c r="BZ19" i="2" s="1"/>
  <c r="AA19" i="2"/>
  <c r="BY19" i="2" s="1"/>
  <c r="Z19" i="2"/>
  <c r="BX19" i="2" s="1"/>
  <c r="Y19" i="2"/>
  <c r="BW19" i="2" s="1"/>
  <c r="X19" i="2"/>
  <c r="BV19" i="2" s="1"/>
  <c r="W19" i="2"/>
  <c r="BU19" i="2" s="1"/>
  <c r="V19" i="2"/>
  <c r="BT19" i="2" s="1"/>
  <c r="U19" i="2"/>
  <c r="BS19" i="2" s="1"/>
  <c r="T19" i="2"/>
  <c r="BR19" i="2" s="1"/>
  <c r="S19" i="2"/>
  <c r="BQ19" i="2" s="1"/>
  <c r="R19" i="2"/>
  <c r="BP19" i="2" s="1"/>
  <c r="Q19" i="2"/>
  <c r="BO19" i="2" s="1"/>
  <c r="P19" i="2"/>
  <c r="BN19" i="2" s="1"/>
  <c r="O19" i="2"/>
  <c r="BM19" i="2" s="1"/>
  <c r="N19" i="2"/>
  <c r="BL19" i="2" s="1"/>
  <c r="M19" i="2"/>
  <c r="BK19" i="2" s="1"/>
  <c r="L19" i="2"/>
  <c r="BJ19" i="2" s="1"/>
  <c r="K19" i="2"/>
  <c r="BI19" i="2" s="1"/>
  <c r="G19" i="2"/>
  <c r="D19" i="2"/>
  <c r="C19" i="2"/>
  <c r="B19" i="2"/>
  <c r="A19" i="2"/>
  <c r="BH18" i="2"/>
  <c r="DF18" i="2" s="1"/>
  <c r="BG18" i="2"/>
  <c r="DE18" i="2" s="1"/>
  <c r="BF18" i="2"/>
  <c r="DD18" i="2" s="1"/>
  <c r="BE18" i="2"/>
  <c r="DC18" i="2" s="1"/>
  <c r="BD18" i="2"/>
  <c r="DB18" i="2" s="1"/>
  <c r="BC18" i="2"/>
  <c r="DA18" i="2" s="1"/>
  <c r="BB18" i="2"/>
  <c r="CZ18" i="2" s="1"/>
  <c r="BA18" i="2"/>
  <c r="CY18" i="2" s="1"/>
  <c r="AZ18" i="2"/>
  <c r="CX18" i="2" s="1"/>
  <c r="AY18" i="2"/>
  <c r="CW18" i="2" s="1"/>
  <c r="AX18" i="2"/>
  <c r="CV18" i="2" s="1"/>
  <c r="AW18" i="2"/>
  <c r="CU18" i="2" s="1"/>
  <c r="AV18" i="2"/>
  <c r="CT18" i="2" s="1"/>
  <c r="AU18" i="2"/>
  <c r="CS18" i="2" s="1"/>
  <c r="AT18" i="2"/>
  <c r="CR18" i="2" s="1"/>
  <c r="AS18" i="2"/>
  <c r="CQ18" i="2" s="1"/>
  <c r="AR18" i="2"/>
  <c r="CP18" i="2" s="1"/>
  <c r="AQ18" i="2"/>
  <c r="CO18" i="2" s="1"/>
  <c r="AP18" i="2"/>
  <c r="CN18" i="2" s="1"/>
  <c r="AO18" i="2"/>
  <c r="CM18" i="2" s="1"/>
  <c r="AN18" i="2"/>
  <c r="CL18" i="2" s="1"/>
  <c r="AM18" i="2"/>
  <c r="CK18" i="2" s="1"/>
  <c r="AL18" i="2"/>
  <c r="CJ18" i="2" s="1"/>
  <c r="AK18" i="2"/>
  <c r="CI18" i="2" s="1"/>
  <c r="AJ18" i="2"/>
  <c r="CH18" i="2" s="1"/>
  <c r="AI18" i="2"/>
  <c r="CG18" i="2" s="1"/>
  <c r="AH18" i="2"/>
  <c r="CF18" i="2" s="1"/>
  <c r="AG18" i="2"/>
  <c r="CE18" i="2" s="1"/>
  <c r="AF18" i="2"/>
  <c r="CD18" i="2" s="1"/>
  <c r="AE18" i="2"/>
  <c r="CC18" i="2" s="1"/>
  <c r="AD18" i="2"/>
  <c r="CB18" i="2" s="1"/>
  <c r="AC18" i="2"/>
  <c r="CA18" i="2" s="1"/>
  <c r="AB18" i="2"/>
  <c r="BZ18" i="2" s="1"/>
  <c r="AA18" i="2"/>
  <c r="BY18" i="2" s="1"/>
  <c r="Z18" i="2"/>
  <c r="BX18" i="2" s="1"/>
  <c r="Y18" i="2"/>
  <c r="BW18" i="2" s="1"/>
  <c r="X18" i="2"/>
  <c r="BV18" i="2" s="1"/>
  <c r="W18" i="2"/>
  <c r="BU18" i="2" s="1"/>
  <c r="V18" i="2"/>
  <c r="BT18" i="2" s="1"/>
  <c r="U18" i="2"/>
  <c r="BS18" i="2" s="1"/>
  <c r="T18" i="2"/>
  <c r="BR18" i="2" s="1"/>
  <c r="S18" i="2"/>
  <c r="BQ18" i="2" s="1"/>
  <c r="R18" i="2"/>
  <c r="BP18" i="2" s="1"/>
  <c r="Q18" i="2"/>
  <c r="BO18" i="2" s="1"/>
  <c r="P18" i="2"/>
  <c r="BN18" i="2" s="1"/>
  <c r="O18" i="2"/>
  <c r="BM18" i="2" s="1"/>
  <c r="N18" i="2"/>
  <c r="BL18" i="2" s="1"/>
  <c r="M18" i="2"/>
  <c r="BK18" i="2" s="1"/>
  <c r="L18" i="2"/>
  <c r="BJ18" i="2" s="1"/>
  <c r="K18" i="2"/>
  <c r="BI18" i="2" s="1"/>
  <c r="G18" i="2"/>
  <c r="D18" i="2"/>
  <c r="C18" i="2"/>
  <c r="B18" i="2"/>
  <c r="A18" i="2"/>
  <c r="BH17" i="2"/>
  <c r="DF17" i="2" s="1"/>
  <c r="BG17" i="2"/>
  <c r="DE17" i="2" s="1"/>
  <c r="BF17" i="2"/>
  <c r="DD17" i="2" s="1"/>
  <c r="BE17" i="2"/>
  <c r="DC17" i="2" s="1"/>
  <c r="BD17" i="2"/>
  <c r="DB17" i="2" s="1"/>
  <c r="BC17" i="2"/>
  <c r="DA17" i="2" s="1"/>
  <c r="BB17" i="2"/>
  <c r="CZ17" i="2" s="1"/>
  <c r="BA17" i="2"/>
  <c r="CY17" i="2" s="1"/>
  <c r="AZ17" i="2"/>
  <c r="CX17" i="2" s="1"/>
  <c r="AY17" i="2"/>
  <c r="CW17" i="2" s="1"/>
  <c r="AX17" i="2"/>
  <c r="CV17" i="2" s="1"/>
  <c r="AW17" i="2"/>
  <c r="CU17" i="2" s="1"/>
  <c r="AV17" i="2"/>
  <c r="CT17" i="2" s="1"/>
  <c r="AU17" i="2"/>
  <c r="CS17" i="2" s="1"/>
  <c r="AT17" i="2"/>
  <c r="CR17" i="2" s="1"/>
  <c r="AS17" i="2"/>
  <c r="CQ17" i="2" s="1"/>
  <c r="AR17" i="2"/>
  <c r="CP17" i="2" s="1"/>
  <c r="AQ17" i="2"/>
  <c r="CO17" i="2" s="1"/>
  <c r="AP17" i="2"/>
  <c r="CN17" i="2" s="1"/>
  <c r="AO17" i="2"/>
  <c r="CM17" i="2" s="1"/>
  <c r="AN17" i="2"/>
  <c r="CL17" i="2" s="1"/>
  <c r="AM17" i="2"/>
  <c r="CK17" i="2" s="1"/>
  <c r="AL17" i="2"/>
  <c r="CJ17" i="2" s="1"/>
  <c r="AK17" i="2"/>
  <c r="CI17" i="2" s="1"/>
  <c r="AJ17" i="2"/>
  <c r="CH17" i="2" s="1"/>
  <c r="AI17" i="2"/>
  <c r="CG17" i="2" s="1"/>
  <c r="AH17" i="2"/>
  <c r="CF17" i="2" s="1"/>
  <c r="AG17" i="2"/>
  <c r="CE17" i="2" s="1"/>
  <c r="AF17" i="2"/>
  <c r="CD17" i="2" s="1"/>
  <c r="AE17" i="2"/>
  <c r="CC17" i="2" s="1"/>
  <c r="AD17" i="2"/>
  <c r="CB17" i="2" s="1"/>
  <c r="AC17" i="2"/>
  <c r="CA17" i="2" s="1"/>
  <c r="AB17" i="2"/>
  <c r="BZ17" i="2" s="1"/>
  <c r="AA17" i="2"/>
  <c r="BY17" i="2" s="1"/>
  <c r="Z17" i="2"/>
  <c r="BX17" i="2" s="1"/>
  <c r="Y17" i="2"/>
  <c r="BW17" i="2" s="1"/>
  <c r="X17" i="2"/>
  <c r="BV17" i="2" s="1"/>
  <c r="W17" i="2"/>
  <c r="BU17" i="2" s="1"/>
  <c r="V17" i="2"/>
  <c r="BT17" i="2" s="1"/>
  <c r="U17" i="2"/>
  <c r="BS17" i="2" s="1"/>
  <c r="T17" i="2"/>
  <c r="BR17" i="2" s="1"/>
  <c r="S17" i="2"/>
  <c r="BQ17" i="2" s="1"/>
  <c r="R17" i="2"/>
  <c r="BP17" i="2" s="1"/>
  <c r="Q17" i="2"/>
  <c r="BO17" i="2" s="1"/>
  <c r="P17" i="2"/>
  <c r="BN17" i="2" s="1"/>
  <c r="O17" i="2"/>
  <c r="BM17" i="2" s="1"/>
  <c r="N17" i="2"/>
  <c r="BL17" i="2" s="1"/>
  <c r="M17" i="2"/>
  <c r="BK17" i="2" s="1"/>
  <c r="L17" i="2"/>
  <c r="BJ17" i="2" s="1"/>
  <c r="K17" i="2"/>
  <c r="BI17" i="2" s="1"/>
  <c r="G17" i="2"/>
  <c r="D17" i="2"/>
  <c r="C17" i="2"/>
  <c r="B17" i="2"/>
  <c r="A17" i="2"/>
  <c r="BH16" i="2"/>
  <c r="DF16" i="2" s="1"/>
  <c r="BG16" i="2"/>
  <c r="DE16" i="2" s="1"/>
  <c r="BF16" i="2"/>
  <c r="DD16" i="2" s="1"/>
  <c r="BE16" i="2"/>
  <c r="DC16" i="2" s="1"/>
  <c r="BD16" i="2"/>
  <c r="DB16" i="2" s="1"/>
  <c r="BC16" i="2"/>
  <c r="DA16" i="2" s="1"/>
  <c r="BB16" i="2"/>
  <c r="CZ16" i="2" s="1"/>
  <c r="BA16" i="2"/>
  <c r="CY16" i="2" s="1"/>
  <c r="AZ16" i="2"/>
  <c r="CX16" i="2" s="1"/>
  <c r="AY16" i="2"/>
  <c r="CW16" i="2" s="1"/>
  <c r="AX16" i="2"/>
  <c r="CV16" i="2" s="1"/>
  <c r="AW16" i="2"/>
  <c r="CU16" i="2" s="1"/>
  <c r="AV16" i="2"/>
  <c r="CT16" i="2" s="1"/>
  <c r="AU16" i="2"/>
  <c r="CS16" i="2" s="1"/>
  <c r="AT16" i="2"/>
  <c r="CR16" i="2" s="1"/>
  <c r="AS16" i="2"/>
  <c r="CQ16" i="2" s="1"/>
  <c r="AR16" i="2"/>
  <c r="CP16" i="2" s="1"/>
  <c r="AQ16" i="2"/>
  <c r="CO16" i="2" s="1"/>
  <c r="AP16" i="2"/>
  <c r="CN16" i="2" s="1"/>
  <c r="AO16" i="2"/>
  <c r="CM16" i="2" s="1"/>
  <c r="AN16" i="2"/>
  <c r="CL16" i="2" s="1"/>
  <c r="AM16" i="2"/>
  <c r="CK16" i="2" s="1"/>
  <c r="AL16" i="2"/>
  <c r="CJ16" i="2" s="1"/>
  <c r="AK16" i="2"/>
  <c r="CI16" i="2" s="1"/>
  <c r="AJ16" i="2"/>
  <c r="CH16" i="2" s="1"/>
  <c r="AI16" i="2"/>
  <c r="CG16" i="2" s="1"/>
  <c r="AH16" i="2"/>
  <c r="CF16" i="2" s="1"/>
  <c r="AG16" i="2"/>
  <c r="CE16" i="2" s="1"/>
  <c r="AF16" i="2"/>
  <c r="CD16" i="2" s="1"/>
  <c r="AE16" i="2"/>
  <c r="CC16" i="2" s="1"/>
  <c r="AD16" i="2"/>
  <c r="CB16" i="2" s="1"/>
  <c r="AC16" i="2"/>
  <c r="CA16" i="2" s="1"/>
  <c r="AB16" i="2"/>
  <c r="BZ16" i="2" s="1"/>
  <c r="AA16" i="2"/>
  <c r="BY16" i="2" s="1"/>
  <c r="Z16" i="2"/>
  <c r="BX16" i="2" s="1"/>
  <c r="Y16" i="2"/>
  <c r="BW16" i="2" s="1"/>
  <c r="X16" i="2"/>
  <c r="BV16" i="2" s="1"/>
  <c r="W16" i="2"/>
  <c r="BU16" i="2" s="1"/>
  <c r="V16" i="2"/>
  <c r="BT16" i="2" s="1"/>
  <c r="U16" i="2"/>
  <c r="BS16" i="2" s="1"/>
  <c r="T16" i="2"/>
  <c r="BR16" i="2" s="1"/>
  <c r="S16" i="2"/>
  <c r="BQ16" i="2" s="1"/>
  <c r="R16" i="2"/>
  <c r="BP16" i="2" s="1"/>
  <c r="Q16" i="2"/>
  <c r="BO16" i="2" s="1"/>
  <c r="P16" i="2"/>
  <c r="BN16" i="2" s="1"/>
  <c r="O16" i="2"/>
  <c r="BM16" i="2" s="1"/>
  <c r="N16" i="2"/>
  <c r="BL16" i="2" s="1"/>
  <c r="M16" i="2"/>
  <c r="BK16" i="2" s="1"/>
  <c r="L16" i="2"/>
  <c r="BJ16" i="2" s="1"/>
  <c r="K16" i="2"/>
  <c r="BI16" i="2" s="1"/>
  <c r="G16" i="2"/>
  <c r="D16" i="2"/>
  <c r="C16" i="2"/>
  <c r="B16" i="2"/>
  <c r="A16" i="2"/>
  <c r="BH15" i="2"/>
  <c r="DF15" i="2" s="1"/>
  <c r="BG15" i="2"/>
  <c r="DE15" i="2" s="1"/>
  <c r="BF15" i="2"/>
  <c r="DD15" i="2" s="1"/>
  <c r="BE15" i="2"/>
  <c r="DC15" i="2" s="1"/>
  <c r="BD15" i="2"/>
  <c r="DB15" i="2" s="1"/>
  <c r="BC15" i="2"/>
  <c r="DA15" i="2" s="1"/>
  <c r="BB15" i="2"/>
  <c r="CZ15" i="2" s="1"/>
  <c r="BA15" i="2"/>
  <c r="CY15" i="2" s="1"/>
  <c r="AZ15" i="2"/>
  <c r="CX15" i="2" s="1"/>
  <c r="AY15" i="2"/>
  <c r="CW15" i="2" s="1"/>
  <c r="AX15" i="2"/>
  <c r="CV15" i="2" s="1"/>
  <c r="AW15" i="2"/>
  <c r="CU15" i="2" s="1"/>
  <c r="AV15" i="2"/>
  <c r="CT15" i="2" s="1"/>
  <c r="AU15" i="2"/>
  <c r="CS15" i="2" s="1"/>
  <c r="AT15" i="2"/>
  <c r="CR15" i="2" s="1"/>
  <c r="AS15" i="2"/>
  <c r="CQ15" i="2" s="1"/>
  <c r="AR15" i="2"/>
  <c r="CP15" i="2" s="1"/>
  <c r="AQ15" i="2"/>
  <c r="CO15" i="2" s="1"/>
  <c r="AP15" i="2"/>
  <c r="CN15" i="2" s="1"/>
  <c r="AO15" i="2"/>
  <c r="CM15" i="2" s="1"/>
  <c r="AN15" i="2"/>
  <c r="CL15" i="2" s="1"/>
  <c r="AM15" i="2"/>
  <c r="CK15" i="2" s="1"/>
  <c r="AL15" i="2"/>
  <c r="CJ15" i="2" s="1"/>
  <c r="AK15" i="2"/>
  <c r="CI15" i="2" s="1"/>
  <c r="AJ15" i="2"/>
  <c r="CH15" i="2" s="1"/>
  <c r="AI15" i="2"/>
  <c r="CG15" i="2" s="1"/>
  <c r="AH15" i="2"/>
  <c r="CF15" i="2" s="1"/>
  <c r="AG15" i="2"/>
  <c r="CE15" i="2" s="1"/>
  <c r="AF15" i="2"/>
  <c r="CD15" i="2" s="1"/>
  <c r="AE15" i="2"/>
  <c r="CC15" i="2" s="1"/>
  <c r="AD15" i="2"/>
  <c r="CB15" i="2" s="1"/>
  <c r="AC15" i="2"/>
  <c r="CA15" i="2" s="1"/>
  <c r="AB15" i="2"/>
  <c r="BZ15" i="2" s="1"/>
  <c r="AA15" i="2"/>
  <c r="BY15" i="2" s="1"/>
  <c r="Z15" i="2"/>
  <c r="BX15" i="2" s="1"/>
  <c r="Y15" i="2"/>
  <c r="BW15" i="2" s="1"/>
  <c r="X15" i="2"/>
  <c r="BV15" i="2" s="1"/>
  <c r="W15" i="2"/>
  <c r="BU15" i="2" s="1"/>
  <c r="V15" i="2"/>
  <c r="BT15" i="2" s="1"/>
  <c r="U15" i="2"/>
  <c r="BS15" i="2" s="1"/>
  <c r="T15" i="2"/>
  <c r="BR15" i="2" s="1"/>
  <c r="S15" i="2"/>
  <c r="BQ15" i="2" s="1"/>
  <c r="R15" i="2"/>
  <c r="BP15" i="2" s="1"/>
  <c r="Q15" i="2"/>
  <c r="BO15" i="2" s="1"/>
  <c r="P15" i="2"/>
  <c r="BN15" i="2" s="1"/>
  <c r="O15" i="2"/>
  <c r="BM15" i="2" s="1"/>
  <c r="N15" i="2"/>
  <c r="BL15" i="2" s="1"/>
  <c r="M15" i="2"/>
  <c r="BK15" i="2" s="1"/>
  <c r="L15" i="2"/>
  <c r="BJ15" i="2" s="1"/>
  <c r="K15" i="2"/>
  <c r="BI15" i="2" s="1"/>
  <c r="G15" i="2"/>
  <c r="D15" i="2"/>
  <c r="C15" i="2"/>
  <c r="B15" i="2"/>
  <c r="A15" i="2"/>
  <c r="BH14" i="2"/>
  <c r="DF14" i="2" s="1"/>
  <c r="BG14" i="2"/>
  <c r="DE14" i="2" s="1"/>
  <c r="BF14" i="2"/>
  <c r="DD14" i="2" s="1"/>
  <c r="BE14" i="2"/>
  <c r="DC14" i="2" s="1"/>
  <c r="BD14" i="2"/>
  <c r="DB14" i="2" s="1"/>
  <c r="BC14" i="2"/>
  <c r="DA14" i="2" s="1"/>
  <c r="BB14" i="2"/>
  <c r="CZ14" i="2" s="1"/>
  <c r="BA14" i="2"/>
  <c r="CY14" i="2" s="1"/>
  <c r="AZ14" i="2"/>
  <c r="CX14" i="2" s="1"/>
  <c r="AY14" i="2"/>
  <c r="CW14" i="2" s="1"/>
  <c r="AX14" i="2"/>
  <c r="CV14" i="2" s="1"/>
  <c r="AW14" i="2"/>
  <c r="CU14" i="2" s="1"/>
  <c r="AV14" i="2"/>
  <c r="CT14" i="2" s="1"/>
  <c r="AU14" i="2"/>
  <c r="CS14" i="2" s="1"/>
  <c r="AT14" i="2"/>
  <c r="CR14" i="2" s="1"/>
  <c r="AS14" i="2"/>
  <c r="CQ14" i="2" s="1"/>
  <c r="AR14" i="2"/>
  <c r="CP14" i="2" s="1"/>
  <c r="AQ14" i="2"/>
  <c r="CO14" i="2" s="1"/>
  <c r="AP14" i="2"/>
  <c r="CN14" i="2" s="1"/>
  <c r="AO14" i="2"/>
  <c r="CM14" i="2" s="1"/>
  <c r="AN14" i="2"/>
  <c r="CL14" i="2" s="1"/>
  <c r="AM14" i="2"/>
  <c r="CK14" i="2" s="1"/>
  <c r="AL14" i="2"/>
  <c r="CJ14" i="2" s="1"/>
  <c r="AK14" i="2"/>
  <c r="CI14" i="2" s="1"/>
  <c r="AJ14" i="2"/>
  <c r="CH14" i="2" s="1"/>
  <c r="AI14" i="2"/>
  <c r="CG14" i="2" s="1"/>
  <c r="AH14" i="2"/>
  <c r="CF14" i="2" s="1"/>
  <c r="AG14" i="2"/>
  <c r="CE14" i="2" s="1"/>
  <c r="AF14" i="2"/>
  <c r="CD14" i="2" s="1"/>
  <c r="AE14" i="2"/>
  <c r="CC14" i="2" s="1"/>
  <c r="AD14" i="2"/>
  <c r="CB14" i="2" s="1"/>
  <c r="AC14" i="2"/>
  <c r="CA14" i="2" s="1"/>
  <c r="AB14" i="2"/>
  <c r="BZ14" i="2" s="1"/>
  <c r="AA14" i="2"/>
  <c r="BY14" i="2" s="1"/>
  <c r="Z14" i="2"/>
  <c r="BX14" i="2" s="1"/>
  <c r="Y14" i="2"/>
  <c r="BW14" i="2" s="1"/>
  <c r="X14" i="2"/>
  <c r="BV14" i="2" s="1"/>
  <c r="W14" i="2"/>
  <c r="BU14" i="2" s="1"/>
  <c r="V14" i="2"/>
  <c r="BT14" i="2" s="1"/>
  <c r="U14" i="2"/>
  <c r="BS14" i="2" s="1"/>
  <c r="T14" i="2"/>
  <c r="BR14" i="2" s="1"/>
  <c r="S14" i="2"/>
  <c r="BQ14" i="2" s="1"/>
  <c r="R14" i="2"/>
  <c r="BP14" i="2" s="1"/>
  <c r="Q14" i="2"/>
  <c r="BO14" i="2" s="1"/>
  <c r="P14" i="2"/>
  <c r="BN14" i="2" s="1"/>
  <c r="O14" i="2"/>
  <c r="BM14" i="2" s="1"/>
  <c r="N14" i="2"/>
  <c r="BL14" i="2" s="1"/>
  <c r="M14" i="2"/>
  <c r="BK14" i="2" s="1"/>
  <c r="L14" i="2"/>
  <c r="BJ14" i="2" s="1"/>
  <c r="K14" i="2"/>
  <c r="BI14" i="2" s="1"/>
  <c r="G14" i="2"/>
  <c r="D14" i="2"/>
  <c r="C14" i="2"/>
  <c r="B14" i="2"/>
  <c r="A14" i="2"/>
  <c r="BH13" i="2"/>
  <c r="DF13" i="2" s="1"/>
  <c r="BG13" i="2"/>
  <c r="DE13" i="2" s="1"/>
  <c r="BF13" i="2"/>
  <c r="DD13" i="2" s="1"/>
  <c r="BE13" i="2"/>
  <c r="DC13" i="2" s="1"/>
  <c r="BD13" i="2"/>
  <c r="DB13" i="2" s="1"/>
  <c r="BC13" i="2"/>
  <c r="DA13" i="2" s="1"/>
  <c r="BB13" i="2"/>
  <c r="CZ13" i="2" s="1"/>
  <c r="BA13" i="2"/>
  <c r="CY13" i="2" s="1"/>
  <c r="AZ13" i="2"/>
  <c r="CX13" i="2" s="1"/>
  <c r="AY13" i="2"/>
  <c r="CW13" i="2" s="1"/>
  <c r="AX13" i="2"/>
  <c r="CV13" i="2" s="1"/>
  <c r="AW13" i="2"/>
  <c r="CU13" i="2" s="1"/>
  <c r="AV13" i="2"/>
  <c r="CT13" i="2" s="1"/>
  <c r="AU13" i="2"/>
  <c r="CS13" i="2" s="1"/>
  <c r="AT13" i="2"/>
  <c r="CR13" i="2" s="1"/>
  <c r="AS13" i="2"/>
  <c r="CQ13" i="2" s="1"/>
  <c r="AR13" i="2"/>
  <c r="CP13" i="2" s="1"/>
  <c r="AQ13" i="2"/>
  <c r="CO13" i="2" s="1"/>
  <c r="AP13" i="2"/>
  <c r="CN13" i="2" s="1"/>
  <c r="AO13" i="2"/>
  <c r="CM13" i="2" s="1"/>
  <c r="AN13" i="2"/>
  <c r="CL13" i="2" s="1"/>
  <c r="AM13" i="2"/>
  <c r="CK13" i="2" s="1"/>
  <c r="AL13" i="2"/>
  <c r="CJ13" i="2" s="1"/>
  <c r="AK13" i="2"/>
  <c r="CI13" i="2" s="1"/>
  <c r="AJ13" i="2"/>
  <c r="CH13" i="2" s="1"/>
  <c r="AI13" i="2"/>
  <c r="CG13" i="2" s="1"/>
  <c r="AH13" i="2"/>
  <c r="CF13" i="2" s="1"/>
  <c r="AG13" i="2"/>
  <c r="CE13" i="2" s="1"/>
  <c r="AF13" i="2"/>
  <c r="CD13" i="2" s="1"/>
  <c r="AE13" i="2"/>
  <c r="CC13" i="2" s="1"/>
  <c r="AD13" i="2"/>
  <c r="CB13" i="2" s="1"/>
  <c r="AC13" i="2"/>
  <c r="CA13" i="2" s="1"/>
  <c r="AB13" i="2"/>
  <c r="BZ13" i="2" s="1"/>
  <c r="AA13" i="2"/>
  <c r="BY13" i="2" s="1"/>
  <c r="Z13" i="2"/>
  <c r="BX13" i="2" s="1"/>
  <c r="Y13" i="2"/>
  <c r="BW13" i="2" s="1"/>
  <c r="X13" i="2"/>
  <c r="BV13" i="2" s="1"/>
  <c r="W13" i="2"/>
  <c r="BU13" i="2" s="1"/>
  <c r="V13" i="2"/>
  <c r="BT13" i="2" s="1"/>
  <c r="U13" i="2"/>
  <c r="BS13" i="2" s="1"/>
  <c r="T13" i="2"/>
  <c r="BR13" i="2" s="1"/>
  <c r="S13" i="2"/>
  <c r="BQ13" i="2" s="1"/>
  <c r="R13" i="2"/>
  <c r="BP13" i="2" s="1"/>
  <c r="Q13" i="2"/>
  <c r="BO13" i="2" s="1"/>
  <c r="P13" i="2"/>
  <c r="BN13" i="2" s="1"/>
  <c r="O13" i="2"/>
  <c r="BM13" i="2" s="1"/>
  <c r="N13" i="2"/>
  <c r="BL13" i="2" s="1"/>
  <c r="M13" i="2"/>
  <c r="BK13" i="2" s="1"/>
  <c r="L13" i="2"/>
  <c r="BJ13" i="2" s="1"/>
  <c r="K13" i="2"/>
  <c r="BI13" i="2" s="1"/>
  <c r="G13" i="2"/>
  <c r="D13" i="2"/>
  <c r="C13" i="2"/>
  <c r="B13" i="2"/>
  <c r="A13" i="2"/>
  <c r="BH12" i="2"/>
  <c r="DF12" i="2" s="1"/>
  <c r="BG12" i="2"/>
  <c r="DE12" i="2" s="1"/>
  <c r="BF12" i="2"/>
  <c r="DD12" i="2" s="1"/>
  <c r="BE12" i="2"/>
  <c r="DC12" i="2" s="1"/>
  <c r="BD12" i="2"/>
  <c r="DB12" i="2" s="1"/>
  <c r="BC12" i="2"/>
  <c r="DA12" i="2" s="1"/>
  <c r="BB12" i="2"/>
  <c r="CZ12" i="2" s="1"/>
  <c r="BA12" i="2"/>
  <c r="CY12" i="2" s="1"/>
  <c r="AZ12" i="2"/>
  <c r="CX12" i="2" s="1"/>
  <c r="AY12" i="2"/>
  <c r="CW12" i="2" s="1"/>
  <c r="AX12" i="2"/>
  <c r="CV12" i="2" s="1"/>
  <c r="AW12" i="2"/>
  <c r="CU12" i="2" s="1"/>
  <c r="AV12" i="2"/>
  <c r="CT12" i="2" s="1"/>
  <c r="AU12" i="2"/>
  <c r="CS12" i="2" s="1"/>
  <c r="AT12" i="2"/>
  <c r="CR12" i="2" s="1"/>
  <c r="AS12" i="2"/>
  <c r="CQ12" i="2" s="1"/>
  <c r="AR12" i="2"/>
  <c r="CP12" i="2" s="1"/>
  <c r="AQ12" i="2"/>
  <c r="CO12" i="2" s="1"/>
  <c r="AP12" i="2"/>
  <c r="CN12" i="2" s="1"/>
  <c r="AO12" i="2"/>
  <c r="CM12" i="2" s="1"/>
  <c r="AN12" i="2"/>
  <c r="CL12" i="2" s="1"/>
  <c r="AM12" i="2"/>
  <c r="CK12" i="2" s="1"/>
  <c r="AL12" i="2"/>
  <c r="CJ12" i="2" s="1"/>
  <c r="AK12" i="2"/>
  <c r="CI12" i="2" s="1"/>
  <c r="AJ12" i="2"/>
  <c r="CH12" i="2" s="1"/>
  <c r="AI12" i="2"/>
  <c r="CG12" i="2" s="1"/>
  <c r="AH12" i="2"/>
  <c r="CF12" i="2" s="1"/>
  <c r="AG12" i="2"/>
  <c r="CE12" i="2" s="1"/>
  <c r="AF12" i="2"/>
  <c r="CD12" i="2" s="1"/>
  <c r="AE12" i="2"/>
  <c r="CC12" i="2" s="1"/>
  <c r="AD12" i="2"/>
  <c r="CB12" i="2" s="1"/>
  <c r="AC12" i="2"/>
  <c r="CA12" i="2" s="1"/>
  <c r="AB12" i="2"/>
  <c r="BZ12" i="2" s="1"/>
  <c r="AA12" i="2"/>
  <c r="BY12" i="2" s="1"/>
  <c r="Z12" i="2"/>
  <c r="BX12" i="2" s="1"/>
  <c r="Y12" i="2"/>
  <c r="BW12" i="2" s="1"/>
  <c r="X12" i="2"/>
  <c r="BV12" i="2" s="1"/>
  <c r="W12" i="2"/>
  <c r="BU12" i="2" s="1"/>
  <c r="V12" i="2"/>
  <c r="BT12" i="2" s="1"/>
  <c r="U12" i="2"/>
  <c r="BS12" i="2" s="1"/>
  <c r="T12" i="2"/>
  <c r="BR12" i="2" s="1"/>
  <c r="S12" i="2"/>
  <c r="BQ12" i="2" s="1"/>
  <c r="R12" i="2"/>
  <c r="BP12" i="2" s="1"/>
  <c r="Q12" i="2"/>
  <c r="BO12" i="2" s="1"/>
  <c r="P12" i="2"/>
  <c r="BN12" i="2" s="1"/>
  <c r="O12" i="2"/>
  <c r="BM12" i="2" s="1"/>
  <c r="N12" i="2"/>
  <c r="BL12" i="2" s="1"/>
  <c r="M12" i="2"/>
  <c r="BK12" i="2" s="1"/>
  <c r="L12" i="2"/>
  <c r="BJ12" i="2" s="1"/>
  <c r="K12" i="2"/>
  <c r="BI12" i="2" s="1"/>
  <c r="G12" i="2"/>
  <c r="D12" i="2"/>
  <c r="C12" i="2"/>
  <c r="B12" i="2"/>
  <c r="A12" i="2"/>
  <c r="BH11" i="2"/>
  <c r="DF11" i="2" s="1"/>
  <c r="BG11" i="2"/>
  <c r="DE11" i="2" s="1"/>
  <c r="BF11" i="2"/>
  <c r="DD11" i="2" s="1"/>
  <c r="BE11" i="2"/>
  <c r="DC11" i="2" s="1"/>
  <c r="BD11" i="2"/>
  <c r="DB11" i="2" s="1"/>
  <c r="BC11" i="2"/>
  <c r="DA11" i="2" s="1"/>
  <c r="BB11" i="2"/>
  <c r="CZ11" i="2" s="1"/>
  <c r="BA11" i="2"/>
  <c r="CY11" i="2" s="1"/>
  <c r="AZ11" i="2"/>
  <c r="CX11" i="2" s="1"/>
  <c r="AY11" i="2"/>
  <c r="CW11" i="2" s="1"/>
  <c r="AX11" i="2"/>
  <c r="CV11" i="2" s="1"/>
  <c r="AW11" i="2"/>
  <c r="CU11" i="2" s="1"/>
  <c r="AV11" i="2"/>
  <c r="CT11" i="2" s="1"/>
  <c r="AU11" i="2"/>
  <c r="CS11" i="2" s="1"/>
  <c r="AT11" i="2"/>
  <c r="CR11" i="2" s="1"/>
  <c r="AS11" i="2"/>
  <c r="CQ11" i="2" s="1"/>
  <c r="AR11" i="2"/>
  <c r="CP11" i="2" s="1"/>
  <c r="AQ11" i="2"/>
  <c r="CO11" i="2" s="1"/>
  <c r="AP11" i="2"/>
  <c r="CN11" i="2" s="1"/>
  <c r="AO11" i="2"/>
  <c r="CM11" i="2" s="1"/>
  <c r="AN11" i="2"/>
  <c r="CL11" i="2" s="1"/>
  <c r="AM11" i="2"/>
  <c r="CK11" i="2" s="1"/>
  <c r="AL11" i="2"/>
  <c r="CJ11" i="2" s="1"/>
  <c r="AK11" i="2"/>
  <c r="CI11" i="2" s="1"/>
  <c r="AJ11" i="2"/>
  <c r="CH11" i="2" s="1"/>
  <c r="AI11" i="2"/>
  <c r="CG11" i="2" s="1"/>
  <c r="AH11" i="2"/>
  <c r="CF11" i="2" s="1"/>
  <c r="AG11" i="2"/>
  <c r="CE11" i="2" s="1"/>
  <c r="AF11" i="2"/>
  <c r="CD11" i="2" s="1"/>
  <c r="AE11" i="2"/>
  <c r="CC11" i="2" s="1"/>
  <c r="AD11" i="2"/>
  <c r="CB11" i="2" s="1"/>
  <c r="AC11" i="2"/>
  <c r="CA11" i="2" s="1"/>
  <c r="AB11" i="2"/>
  <c r="BZ11" i="2" s="1"/>
  <c r="AA11" i="2"/>
  <c r="BY11" i="2" s="1"/>
  <c r="Z11" i="2"/>
  <c r="BX11" i="2" s="1"/>
  <c r="Y11" i="2"/>
  <c r="BW11" i="2" s="1"/>
  <c r="X11" i="2"/>
  <c r="BV11" i="2" s="1"/>
  <c r="W11" i="2"/>
  <c r="BU11" i="2" s="1"/>
  <c r="V11" i="2"/>
  <c r="BT11" i="2" s="1"/>
  <c r="U11" i="2"/>
  <c r="BS11" i="2" s="1"/>
  <c r="T11" i="2"/>
  <c r="BR11" i="2" s="1"/>
  <c r="S11" i="2"/>
  <c r="BQ11" i="2" s="1"/>
  <c r="R11" i="2"/>
  <c r="BP11" i="2" s="1"/>
  <c r="Q11" i="2"/>
  <c r="BO11" i="2" s="1"/>
  <c r="P11" i="2"/>
  <c r="BN11" i="2" s="1"/>
  <c r="O11" i="2"/>
  <c r="BM11" i="2" s="1"/>
  <c r="N11" i="2"/>
  <c r="BL11" i="2" s="1"/>
  <c r="M11" i="2"/>
  <c r="BK11" i="2" s="1"/>
  <c r="L11" i="2"/>
  <c r="BJ11" i="2" s="1"/>
  <c r="K11" i="2"/>
  <c r="BI11" i="2" s="1"/>
  <c r="G11" i="2"/>
  <c r="D11" i="2"/>
  <c r="C11" i="2"/>
  <c r="B11" i="2"/>
  <c r="A11" i="2"/>
  <c r="BH10" i="2"/>
  <c r="DF10" i="2" s="1"/>
  <c r="BG10" i="2"/>
  <c r="DE10" i="2" s="1"/>
  <c r="BF10" i="2"/>
  <c r="DD10" i="2" s="1"/>
  <c r="BE10" i="2"/>
  <c r="DC10" i="2" s="1"/>
  <c r="BD10" i="2"/>
  <c r="DB10" i="2" s="1"/>
  <c r="BC10" i="2"/>
  <c r="DA10" i="2" s="1"/>
  <c r="BB10" i="2"/>
  <c r="CZ10" i="2" s="1"/>
  <c r="BA10" i="2"/>
  <c r="CY10" i="2" s="1"/>
  <c r="AZ10" i="2"/>
  <c r="CX10" i="2" s="1"/>
  <c r="AY10" i="2"/>
  <c r="CW10" i="2" s="1"/>
  <c r="AX10" i="2"/>
  <c r="CV10" i="2" s="1"/>
  <c r="AW10" i="2"/>
  <c r="CU10" i="2" s="1"/>
  <c r="AV10" i="2"/>
  <c r="CT10" i="2" s="1"/>
  <c r="AU10" i="2"/>
  <c r="CS10" i="2" s="1"/>
  <c r="AT10" i="2"/>
  <c r="CR10" i="2" s="1"/>
  <c r="AS10" i="2"/>
  <c r="CQ10" i="2" s="1"/>
  <c r="AR10" i="2"/>
  <c r="CP10" i="2" s="1"/>
  <c r="AQ10" i="2"/>
  <c r="CO10" i="2" s="1"/>
  <c r="AP10" i="2"/>
  <c r="CN10" i="2" s="1"/>
  <c r="AO10" i="2"/>
  <c r="CM10" i="2" s="1"/>
  <c r="AN10" i="2"/>
  <c r="CL10" i="2" s="1"/>
  <c r="AM10" i="2"/>
  <c r="CK10" i="2" s="1"/>
  <c r="AL10" i="2"/>
  <c r="CJ10" i="2" s="1"/>
  <c r="AK10" i="2"/>
  <c r="CI10" i="2" s="1"/>
  <c r="AJ10" i="2"/>
  <c r="CH10" i="2" s="1"/>
  <c r="AI10" i="2"/>
  <c r="CG10" i="2" s="1"/>
  <c r="AH10" i="2"/>
  <c r="CF10" i="2" s="1"/>
  <c r="AG10" i="2"/>
  <c r="CE10" i="2" s="1"/>
  <c r="AF10" i="2"/>
  <c r="CD10" i="2" s="1"/>
  <c r="AE10" i="2"/>
  <c r="CC10" i="2" s="1"/>
  <c r="AD10" i="2"/>
  <c r="CB10" i="2" s="1"/>
  <c r="AC10" i="2"/>
  <c r="CA10" i="2" s="1"/>
  <c r="AB10" i="2"/>
  <c r="BZ10" i="2" s="1"/>
  <c r="AA10" i="2"/>
  <c r="BY10" i="2" s="1"/>
  <c r="Z10" i="2"/>
  <c r="BX10" i="2" s="1"/>
  <c r="Y10" i="2"/>
  <c r="BW10" i="2" s="1"/>
  <c r="X10" i="2"/>
  <c r="BV10" i="2" s="1"/>
  <c r="W10" i="2"/>
  <c r="BU10" i="2" s="1"/>
  <c r="V10" i="2"/>
  <c r="BT10" i="2" s="1"/>
  <c r="U10" i="2"/>
  <c r="BS10" i="2" s="1"/>
  <c r="T10" i="2"/>
  <c r="BR10" i="2" s="1"/>
  <c r="S10" i="2"/>
  <c r="BQ10" i="2" s="1"/>
  <c r="R10" i="2"/>
  <c r="BP10" i="2" s="1"/>
  <c r="Q10" i="2"/>
  <c r="BO10" i="2" s="1"/>
  <c r="P10" i="2"/>
  <c r="BN10" i="2" s="1"/>
  <c r="O10" i="2"/>
  <c r="BM10" i="2" s="1"/>
  <c r="N10" i="2"/>
  <c r="BL10" i="2" s="1"/>
  <c r="M10" i="2"/>
  <c r="BK10" i="2" s="1"/>
  <c r="L10" i="2"/>
  <c r="BJ10" i="2" s="1"/>
  <c r="K10" i="2"/>
  <c r="BI10" i="2" s="1"/>
  <c r="G10" i="2"/>
  <c r="D10" i="2"/>
  <c r="C10" i="2"/>
  <c r="B10" i="2"/>
  <c r="A10" i="2"/>
  <c r="BH9" i="2"/>
  <c r="DF9" i="2" s="1"/>
  <c r="BG9" i="2"/>
  <c r="DE9" i="2" s="1"/>
  <c r="BF9" i="2"/>
  <c r="DD9" i="2" s="1"/>
  <c r="BE9" i="2"/>
  <c r="DC9" i="2" s="1"/>
  <c r="BD9" i="2"/>
  <c r="DB9" i="2" s="1"/>
  <c r="BC9" i="2"/>
  <c r="DA9" i="2" s="1"/>
  <c r="BB9" i="2"/>
  <c r="CZ9" i="2" s="1"/>
  <c r="BA9" i="2"/>
  <c r="CY9" i="2" s="1"/>
  <c r="AZ9" i="2"/>
  <c r="CX9" i="2" s="1"/>
  <c r="AY9" i="2"/>
  <c r="CW9" i="2" s="1"/>
  <c r="AX9" i="2"/>
  <c r="CV9" i="2" s="1"/>
  <c r="AW9" i="2"/>
  <c r="CU9" i="2" s="1"/>
  <c r="AV9" i="2"/>
  <c r="CT9" i="2" s="1"/>
  <c r="AU9" i="2"/>
  <c r="CS9" i="2" s="1"/>
  <c r="AT9" i="2"/>
  <c r="CR9" i="2" s="1"/>
  <c r="AS9" i="2"/>
  <c r="CQ9" i="2" s="1"/>
  <c r="AR9" i="2"/>
  <c r="CP9" i="2" s="1"/>
  <c r="AQ9" i="2"/>
  <c r="CO9" i="2" s="1"/>
  <c r="AP9" i="2"/>
  <c r="CN9" i="2" s="1"/>
  <c r="AO9" i="2"/>
  <c r="CM9" i="2" s="1"/>
  <c r="AN9" i="2"/>
  <c r="CL9" i="2" s="1"/>
  <c r="AM9" i="2"/>
  <c r="CK9" i="2" s="1"/>
  <c r="AL9" i="2"/>
  <c r="CJ9" i="2" s="1"/>
  <c r="AK9" i="2"/>
  <c r="CI9" i="2" s="1"/>
  <c r="AJ9" i="2"/>
  <c r="CH9" i="2" s="1"/>
  <c r="AI9" i="2"/>
  <c r="CG9" i="2" s="1"/>
  <c r="AH9" i="2"/>
  <c r="CF9" i="2" s="1"/>
  <c r="AG9" i="2"/>
  <c r="CE9" i="2" s="1"/>
  <c r="AF9" i="2"/>
  <c r="CD9" i="2" s="1"/>
  <c r="AE9" i="2"/>
  <c r="CC9" i="2" s="1"/>
  <c r="AD9" i="2"/>
  <c r="CB9" i="2" s="1"/>
  <c r="AC9" i="2"/>
  <c r="CA9" i="2" s="1"/>
  <c r="AB9" i="2"/>
  <c r="BZ9" i="2" s="1"/>
  <c r="AA9" i="2"/>
  <c r="BY9" i="2" s="1"/>
  <c r="Z9" i="2"/>
  <c r="BX9" i="2" s="1"/>
  <c r="Y9" i="2"/>
  <c r="BW9" i="2" s="1"/>
  <c r="X9" i="2"/>
  <c r="BV9" i="2" s="1"/>
  <c r="W9" i="2"/>
  <c r="BU9" i="2" s="1"/>
  <c r="V9" i="2"/>
  <c r="BT9" i="2" s="1"/>
  <c r="U9" i="2"/>
  <c r="BS9" i="2" s="1"/>
  <c r="T9" i="2"/>
  <c r="BR9" i="2" s="1"/>
  <c r="S9" i="2"/>
  <c r="BQ9" i="2" s="1"/>
  <c r="R9" i="2"/>
  <c r="BP9" i="2" s="1"/>
  <c r="Q9" i="2"/>
  <c r="BO9" i="2" s="1"/>
  <c r="P9" i="2"/>
  <c r="BN9" i="2" s="1"/>
  <c r="O9" i="2"/>
  <c r="BM9" i="2" s="1"/>
  <c r="N9" i="2"/>
  <c r="BL9" i="2" s="1"/>
  <c r="M9" i="2"/>
  <c r="BK9" i="2" s="1"/>
  <c r="L9" i="2"/>
  <c r="BJ9" i="2" s="1"/>
  <c r="K9" i="2"/>
  <c r="BI9" i="2" s="1"/>
  <c r="G9" i="2"/>
  <c r="D9" i="2"/>
  <c r="C9" i="2"/>
  <c r="B9" i="2"/>
  <c r="A9" i="2"/>
  <c r="BH8" i="2"/>
  <c r="DF8" i="2" s="1"/>
  <c r="BG8" i="2"/>
  <c r="DE8" i="2" s="1"/>
  <c r="BF8" i="2"/>
  <c r="DD8" i="2" s="1"/>
  <c r="BE8" i="2"/>
  <c r="DC8" i="2" s="1"/>
  <c r="BD8" i="2"/>
  <c r="DB8" i="2" s="1"/>
  <c r="BC8" i="2"/>
  <c r="DA8" i="2" s="1"/>
  <c r="BB8" i="2"/>
  <c r="CZ8" i="2" s="1"/>
  <c r="BA8" i="2"/>
  <c r="CY8" i="2" s="1"/>
  <c r="AZ8" i="2"/>
  <c r="CX8" i="2" s="1"/>
  <c r="AY8" i="2"/>
  <c r="CW8" i="2" s="1"/>
  <c r="AX8" i="2"/>
  <c r="CV8" i="2" s="1"/>
  <c r="AW8" i="2"/>
  <c r="CU8" i="2" s="1"/>
  <c r="AV8" i="2"/>
  <c r="CT8" i="2" s="1"/>
  <c r="AU8" i="2"/>
  <c r="CS8" i="2" s="1"/>
  <c r="AT8" i="2"/>
  <c r="CR8" i="2" s="1"/>
  <c r="AS8" i="2"/>
  <c r="CQ8" i="2" s="1"/>
  <c r="AR8" i="2"/>
  <c r="CP8" i="2" s="1"/>
  <c r="AQ8" i="2"/>
  <c r="CO8" i="2" s="1"/>
  <c r="AP8" i="2"/>
  <c r="CN8" i="2" s="1"/>
  <c r="AO8" i="2"/>
  <c r="CM8" i="2" s="1"/>
  <c r="AN8" i="2"/>
  <c r="CL8" i="2" s="1"/>
  <c r="AM8" i="2"/>
  <c r="CK8" i="2" s="1"/>
  <c r="AL8" i="2"/>
  <c r="CJ8" i="2" s="1"/>
  <c r="AK8" i="2"/>
  <c r="CI8" i="2" s="1"/>
  <c r="AJ8" i="2"/>
  <c r="CH8" i="2" s="1"/>
  <c r="AI8" i="2"/>
  <c r="CG8" i="2" s="1"/>
  <c r="AH8" i="2"/>
  <c r="CF8" i="2" s="1"/>
  <c r="AG8" i="2"/>
  <c r="CE8" i="2" s="1"/>
  <c r="AF8" i="2"/>
  <c r="CD8" i="2" s="1"/>
  <c r="AE8" i="2"/>
  <c r="CC8" i="2" s="1"/>
  <c r="AD8" i="2"/>
  <c r="CB8" i="2" s="1"/>
  <c r="AC8" i="2"/>
  <c r="CA8" i="2" s="1"/>
  <c r="AB8" i="2"/>
  <c r="BZ8" i="2" s="1"/>
  <c r="AA8" i="2"/>
  <c r="BY8" i="2" s="1"/>
  <c r="Z8" i="2"/>
  <c r="BX8" i="2" s="1"/>
  <c r="Y8" i="2"/>
  <c r="BW8" i="2" s="1"/>
  <c r="X8" i="2"/>
  <c r="BV8" i="2" s="1"/>
  <c r="W8" i="2"/>
  <c r="BU8" i="2" s="1"/>
  <c r="V8" i="2"/>
  <c r="BT8" i="2" s="1"/>
  <c r="U8" i="2"/>
  <c r="BS8" i="2" s="1"/>
  <c r="T8" i="2"/>
  <c r="BR8" i="2" s="1"/>
  <c r="S8" i="2"/>
  <c r="BQ8" i="2" s="1"/>
  <c r="R8" i="2"/>
  <c r="BP8" i="2" s="1"/>
  <c r="Q8" i="2"/>
  <c r="BO8" i="2" s="1"/>
  <c r="P8" i="2"/>
  <c r="BN8" i="2" s="1"/>
  <c r="O8" i="2"/>
  <c r="BM8" i="2" s="1"/>
  <c r="N8" i="2"/>
  <c r="BL8" i="2" s="1"/>
  <c r="M8" i="2"/>
  <c r="BK8" i="2" s="1"/>
  <c r="L8" i="2"/>
  <c r="BJ8" i="2" s="1"/>
  <c r="K8" i="2"/>
  <c r="BI8" i="2" s="1"/>
  <c r="G8" i="2"/>
  <c r="D8" i="2"/>
  <c r="C8" i="2"/>
  <c r="B8" i="2"/>
  <c r="A8" i="2"/>
  <c r="BH7" i="2"/>
  <c r="DF7" i="2" s="1"/>
  <c r="BG7" i="2"/>
  <c r="DE7" i="2" s="1"/>
  <c r="BF7" i="2"/>
  <c r="DD7" i="2" s="1"/>
  <c r="BE7" i="2"/>
  <c r="DC7" i="2" s="1"/>
  <c r="BD7" i="2"/>
  <c r="DB7" i="2" s="1"/>
  <c r="BC7" i="2"/>
  <c r="DA7" i="2" s="1"/>
  <c r="BB7" i="2"/>
  <c r="CZ7" i="2" s="1"/>
  <c r="BA7" i="2"/>
  <c r="CY7" i="2" s="1"/>
  <c r="AZ7" i="2"/>
  <c r="CX7" i="2" s="1"/>
  <c r="AY7" i="2"/>
  <c r="CW7" i="2" s="1"/>
  <c r="AX7" i="2"/>
  <c r="CV7" i="2" s="1"/>
  <c r="AW7" i="2"/>
  <c r="CU7" i="2" s="1"/>
  <c r="AV7" i="2"/>
  <c r="CT7" i="2" s="1"/>
  <c r="AU7" i="2"/>
  <c r="CS7" i="2" s="1"/>
  <c r="AT7" i="2"/>
  <c r="CR7" i="2" s="1"/>
  <c r="AS7" i="2"/>
  <c r="CQ7" i="2" s="1"/>
  <c r="AR7" i="2"/>
  <c r="CP7" i="2" s="1"/>
  <c r="AQ7" i="2"/>
  <c r="CO7" i="2" s="1"/>
  <c r="AP7" i="2"/>
  <c r="CN7" i="2" s="1"/>
  <c r="AO7" i="2"/>
  <c r="CM7" i="2" s="1"/>
  <c r="AN7" i="2"/>
  <c r="CL7" i="2" s="1"/>
  <c r="AM7" i="2"/>
  <c r="CK7" i="2" s="1"/>
  <c r="AL7" i="2"/>
  <c r="CJ7" i="2" s="1"/>
  <c r="AK7" i="2"/>
  <c r="CI7" i="2" s="1"/>
  <c r="AJ7" i="2"/>
  <c r="CH7" i="2" s="1"/>
  <c r="AI7" i="2"/>
  <c r="CG7" i="2" s="1"/>
  <c r="AH7" i="2"/>
  <c r="CF7" i="2" s="1"/>
  <c r="AG7" i="2"/>
  <c r="CE7" i="2" s="1"/>
  <c r="AF7" i="2"/>
  <c r="CD7" i="2" s="1"/>
  <c r="AE7" i="2"/>
  <c r="CC7" i="2" s="1"/>
  <c r="AD7" i="2"/>
  <c r="CB7" i="2" s="1"/>
  <c r="AC7" i="2"/>
  <c r="CA7" i="2" s="1"/>
  <c r="AB7" i="2"/>
  <c r="BZ7" i="2" s="1"/>
  <c r="AA7" i="2"/>
  <c r="BY7" i="2" s="1"/>
  <c r="Z7" i="2"/>
  <c r="BX7" i="2" s="1"/>
  <c r="Y7" i="2"/>
  <c r="BW7" i="2" s="1"/>
  <c r="X7" i="2"/>
  <c r="BV7" i="2" s="1"/>
  <c r="W7" i="2"/>
  <c r="BU7" i="2" s="1"/>
  <c r="V7" i="2"/>
  <c r="BT7" i="2" s="1"/>
  <c r="U7" i="2"/>
  <c r="BS7" i="2" s="1"/>
  <c r="T7" i="2"/>
  <c r="BR7" i="2" s="1"/>
  <c r="S7" i="2"/>
  <c r="BQ7" i="2" s="1"/>
  <c r="R7" i="2"/>
  <c r="BP7" i="2" s="1"/>
  <c r="Q7" i="2"/>
  <c r="BO7" i="2" s="1"/>
  <c r="P7" i="2"/>
  <c r="BN7" i="2" s="1"/>
  <c r="O7" i="2"/>
  <c r="BM7" i="2" s="1"/>
  <c r="N7" i="2"/>
  <c r="BL7" i="2" s="1"/>
  <c r="M7" i="2"/>
  <c r="BK7" i="2" s="1"/>
  <c r="L7" i="2"/>
  <c r="BJ7" i="2" s="1"/>
  <c r="K7" i="2"/>
  <c r="BI7" i="2" s="1"/>
  <c r="G7" i="2"/>
  <c r="D7" i="2"/>
  <c r="C7" i="2"/>
  <c r="B7" i="2"/>
  <c r="A7" i="2"/>
  <c r="BH6" i="2"/>
  <c r="DF6" i="2" s="1"/>
  <c r="BG6" i="2"/>
  <c r="DE6" i="2" s="1"/>
  <c r="BF6" i="2"/>
  <c r="DD6" i="2" s="1"/>
  <c r="BE6" i="2"/>
  <c r="DC6" i="2" s="1"/>
  <c r="BD6" i="2"/>
  <c r="DB6" i="2" s="1"/>
  <c r="BC6" i="2"/>
  <c r="DA6" i="2" s="1"/>
  <c r="BB6" i="2"/>
  <c r="CZ6" i="2" s="1"/>
  <c r="BA6" i="2"/>
  <c r="CY6" i="2" s="1"/>
  <c r="AZ6" i="2"/>
  <c r="CX6" i="2" s="1"/>
  <c r="AY6" i="2"/>
  <c r="CW6" i="2" s="1"/>
  <c r="AX6" i="2"/>
  <c r="CV6" i="2" s="1"/>
  <c r="AW6" i="2"/>
  <c r="CU6" i="2" s="1"/>
  <c r="AV6" i="2"/>
  <c r="CT6" i="2" s="1"/>
  <c r="AU6" i="2"/>
  <c r="CS6" i="2" s="1"/>
  <c r="AT6" i="2"/>
  <c r="CR6" i="2" s="1"/>
  <c r="AS6" i="2"/>
  <c r="CQ6" i="2" s="1"/>
  <c r="AR6" i="2"/>
  <c r="CP6" i="2" s="1"/>
  <c r="AQ6" i="2"/>
  <c r="CO6" i="2" s="1"/>
  <c r="AP6" i="2"/>
  <c r="CN6" i="2" s="1"/>
  <c r="AO6" i="2"/>
  <c r="CM6" i="2" s="1"/>
  <c r="AN6" i="2"/>
  <c r="CL6" i="2" s="1"/>
  <c r="AM6" i="2"/>
  <c r="CK6" i="2" s="1"/>
  <c r="AL6" i="2"/>
  <c r="CJ6" i="2" s="1"/>
  <c r="AK6" i="2"/>
  <c r="CI6" i="2" s="1"/>
  <c r="AJ6" i="2"/>
  <c r="CH6" i="2" s="1"/>
  <c r="AI6" i="2"/>
  <c r="CG6" i="2" s="1"/>
  <c r="AH6" i="2"/>
  <c r="CF6" i="2" s="1"/>
  <c r="AG6" i="2"/>
  <c r="CE6" i="2" s="1"/>
  <c r="AF6" i="2"/>
  <c r="CD6" i="2" s="1"/>
  <c r="AE6" i="2"/>
  <c r="CC6" i="2" s="1"/>
  <c r="AD6" i="2"/>
  <c r="CB6" i="2" s="1"/>
  <c r="AC6" i="2"/>
  <c r="CA6" i="2" s="1"/>
  <c r="AB6" i="2"/>
  <c r="BZ6" i="2" s="1"/>
  <c r="AA6" i="2"/>
  <c r="BY6" i="2" s="1"/>
  <c r="Z6" i="2"/>
  <c r="BX6" i="2" s="1"/>
  <c r="Y6" i="2"/>
  <c r="BW6" i="2" s="1"/>
  <c r="X6" i="2"/>
  <c r="BV6" i="2" s="1"/>
  <c r="W6" i="2"/>
  <c r="BU6" i="2" s="1"/>
  <c r="V6" i="2"/>
  <c r="BT6" i="2" s="1"/>
  <c r="U6" i="2"/>
  <c r="BS6" i="2" s="1"/>
  <c r="T6" i="2"/>
  <c r="BR6" i="2" s="1"/>
  <c r="S6" i="2"/>
  <c r="BQ6" i="2" s="1"/>
  <c r="R6" i="2"/>
  <c r="BP6" i="2" s="1"/>
  <c r="Q6" i="2"/>
  <c r="BO6" i="2" s="1"/>
  <c r="P6" i="2"/>
  <c r="BN6" i="2" s="1"/>
  <c r="O6" i="2"/>
  <c r="BM6" i="2" s="1"/>
  <c r="N6" i="2"/>
  <c r="BL6" i="2" s="1"/>
  <c r="M6" i="2"/>
  <c r="BK6" i="2" s="1"/>
  <c r="L6" i="2"/>
  <c r="BJ6" i="2" s="1"/>
  <c r="K6" i="2"/>
  <c r="BI6" i="2" s="1"/>
  <c r="G6" i="2"/>
  <c r="D6" i="2"/>
  <c r="C6" i="2"/>
  <c r="B6" i="2"/>
  <c r="A6" i="2"/>
  <c r="BH5" i="2"/>
  <c r="DF5" i="2" s="1"/>
  <c r="BG5" i="2"/>
  <c r="DE5" i="2" s="1"/>
  <c r="BF5" i="2"/>
  <c r="DD5" i="2" s="1"/>
  <c r="BE5" i="2"/>
  <c r="DC5" i="2" s="1"/>
  <c r="BD5" i="2"/>
  <c r="DB5" i="2" s="1"/>
  <c r="BC5" i="2"/>
  <c r="DA5" i="2" s="1"/>
  <c r="BB5" i="2"/>
  <c r="CZ5" i="2" s="1"/>
  <c r="BA5" i="2"/>
  <c r="CY5" i="2" s="1"/>
  <c r="AZ5" i="2"/>
  <c r="CX5" i="2" s="1"/>
  <c r="AY5" i="2"/>
  <c r="CW5" i="2" s="1"/>
  <c r="AX5" i="2"/>
  <c r="CV5" i="2" s="1"/>
  <c r="AW5" i="2"/>
  <c r="CU5" i="2" s="1"/>
  <c r="AV5" i="2"/>
  <c r="CT5" i="2" s="1"/>
  <c r="AU5" i="2"/>
  <c r="CS5" i="2" s="1"/>
  <c r="AT5" i="2"/>
  <c r="CR5" i="2" s="1"/>
  <c r="AS5" i="2"/>
  <c r="CQ5" i="2" s="1"/>
  <c r="AR5" i="2"/>
  <c r="CP5" i="2" s="1"/>
  <c r="AQ5" i="2"/>
  <c r="CO5" i="2" s="1"/>
  <c r="AP5" i="2"/>
  <c r="CN5" i="2" s="1"/>
  <c r="AO5" i="2"/>
  <c r="CM5" i="2" s="1"/>
  <c r="AN5" i="2"/>
  <c r="CL5" i="2" s="1"/>
  <c r="AM5" i="2"/>
  <c r="CK5" i="2" s="1"/>
  <c r="AL5" i="2"/>
  <c r="CJ5" i="2" s="1"/>
  <c r="AK5" i="2"/>
  <c r="CI5" i="2" s="1"/>
  <c r="AJ5" i="2"/>
  <c r="CH5" i="2" s="1"/>
  <c r="AI5" i="2"/>
  <c r="CG5" i="2" s="1"/>
  <c r="AH5" i="2"/>
  <c r="CF5" i="2" s="1"/>
  <c r="AG5" i="2"/>
  <c r="CE5" i="2" s="1"/>
  <c r="AF5" i="2"/>
  <c r="CD5" i="2" s="1"/>
  <c r="AE5" i="2"/>
  <c r="CC5" i="2" s="1"/>
  <c r="AD5" i="2"/>
  <c r="CB5" i="2" s="1"/>
  <c r="AC5" i="2"/>
  <c r="CA5" i="2" s="1"/>
  <c r="AB5" i="2"/>
  <c r="BZ5" i="2" s="1"/>
  <c r="AA5" i="2"/>
  <c r="BY5" i="2" s="1"/>
  <c r="Z5" i="2"/>
  <c r="BX5" i="2" s="1"/>
  <c r="Y5" i="2"/>
  <c r="BW5" i="2" s="1"/>
  <c r="X5" i="2"/>
  <c r="BV5" i="2" s="1"/>
  <c r="W5" i="2"/>
  <c r="BU5" i="2" s="1"/>
  <c r="V5" i="2"/>
  <c r="BT5" i="2" s="1"/>
  <c r="U5" i="2"/>
  <c r="BS5" i="2" s="1"/>
  <c r="T5" i="2"/>
  <c r="BR5" i="2" s="1"/>
  <c r="S5" i="2"/>
  <c r="BQ5" i="2" s="1"/>
  <c r="R5" i="2"/>
  <c r="BP5" i="2" s="1"/>
  <c r="Q5" i="2"/>
  <c r="BO5" i="2" s="1"/>
  <c r="P5" i="2"/>
  <c r="BN5" i="2" s="1"/>
  <c r="O5" i="2"/>
  <c r="BM5" i="2" s="1"/>
  <c r="N5" i="2"/>
  <c r="BL5" i="2" s="1"/>
  <c r="M5" i="2"/>
  <c r="BK5" i="2" s="1"/>
  <c r="L5" i="2"/>
  <c r="BJ5" i="2" s="1"/>
  <c r="K5" i="2"/>
  <c r="BI5" i="2" s="1"/>
  <c r="G5" i="2"/>
  <c r="D5" i="2"/>
  <c r="C5" i="2"/>
  <c r="B5" i="2"/>
  <c r="A5" i="2"/>
  <c r="BH4" i="2"/>
  <c r="DF4" i="2" s="1"/>
  <c r="BG4" i="2"/>
  <c r="DE4" i="2" s="1"/>
  <c r="BF4" i="2"/>
  <c r="DD4" i="2" s="1"/>
  <c r="BE4" i="2"/>
  <c r="DC4" i="2" s="1"/>
  <c r="BD4" i="2"/>
  <c r="DB4" i="2" s="1"/>
  <c r="BC4" i="2"/>
  <c r="DA4" i="2" s="1"/>
  <c r="BB4" i="2"/>
  <c r="CZ4" i="2" s="1"/>
  <c r="BA4" i="2"/>
  <c r="CY4" i="2" s="1"/>
  <c r="AZ4" i="2"/>
  <c r="CX4" i="2" s="1"/>
  <c r="AY4" i="2"/>
  <c r="CW4" i="2" s="1"/>
  <c r="AX4" i="2"/>
  <c r="CV4" i="2" s="1"/>
  <c r="AW4" i="2"/>
  <c r="CU4" i="2" s="1"/>
  <c r="AV4" i="2"/>
  <c r="CT4" i="2" s="1"/>
  <c r="AU4" i="2"/>
  <c r="CS4" i="2" s="1"/>
  <c r="AT4" i="2"/>
  <c r="CR4" i="2" s="1"/>
  <c r="AS4" i="2"/>
  <c r="CQ4" i="2" s="1"/>
  <c r="AR4" i="2"/>
  <c r="CP4" i="2" s="1"/>
  <c r="AQ4" i="2"/>
  <c r="CO4" i="2" s="1"/>
  <c r="AP4" i="2"/>
  <c r="CN4" i="2" s="1"/>
  <c r="AO4" i="2"/>
  <c r="CM4" i="2" s="1"/>
  <c r="AN4" i="2"/>
  <c r="CL4" i="2" s="1"/>
  <c r="AM4" i="2"/>
  <c r="CK4" i="2" s="1"/>
  <c r="AL4" i="2"/>
  <c r="CJ4" i="2" s="1"/>
  <c r="AK4" i="2"/>
  <c r="CI4" i="2" s="1"/>
  <c r="AJ4" i="2"/>
  <c r="CH4" i="2" s="1"/>
  <c r="AI4" i="2"/>
  <c r="CG4" i="2" s="1"/>
  <c r="AH4" i="2"/>
  <c r="CF4" i="2" s="1"/>
  <c r="AG4" i="2"/>
  <c r="CE4" i="2" s="1"/>
  <c r="AF4" i="2"/>
  <c r="CD4" i="2" s="1"/>
  <c r="AE4" i="2"/>
  <c r="CC4" i="2" s="1"/>
  <c r="AD4" i="2"/>
  <c r="CB4" i="2" s="1"/>
  <c r="AC4" i="2"/>
  <c r="CA4" i="2" s="1"/>
  <c r="AB4" i="2"/>
  <c r="BZ4" i="2" s="1"/>
  <c r="AA4" i="2"/>
  <c r="BY4" i="2" s="1"/>
  <c r="Z4" i="2"/>
  <c r="BX4" i="2" s="1"/>
  <c r="Y4" i="2"/>
  <c r="BW4" i="2" s="1"/>
  <c r="X4" i="2"/>
  <c r="BV4" i="2" s="1"/>
  <c r="W4" i="2"/>
  <c r="BU4" i="2" s="1"/>
  <c r="V4" i="2"/>
  <c r="BT4" i="2" s="1"/>
  <c r="U4" i="2"/>
  <c r="BS4" i="2" s="1"/>
  <c r="T4" i="2"/>
  <c r="BR4" i="2" s="1"/>
  <c r="S4" i="2"/>
  <c r="BQ4" i="2" s="1"/>
  <c r="R4" i="2"/>
  <c r="BP4" i="2" s="1"/>
  <c r="Q4" i="2"/>
  <c r="BO4" i="2" s="1"/>
  <c r="P4" i="2"/>
  <c r="BN4" i="2" s="1"/>
  <c r="O4" i="2"/>
  <c r="BM4" i="2" s="1"/>
  <c r="N4" i="2"/>
  <c r="BL4" i="2" s="1"/>
  <c r="M4" i="2"/>
  <c r="BK4" i="2" s="1"/>
  <c r="L4" i="2"/>
  <c r="BJ4" i="2" s="1"/>
  <c r="K4" i="2"/>
  <c r="BI4" i="2" s="1"/>
  <c r="G4" i="2"/>
  <c r="D4" i="2"/>
  <c r="C4" i="2"/>
  <c r="B4" i="2"/>
  <c r="A4" i="2"/>
  <c r="BH3" i="2"/>
  <c r="DF3" i="2" s="1"/>
  <c r="BG3" i="2"/>
  <c r="DE3" i="2" s="1"/>
  <c r="BF3" i="2"/>
  <c r="DD3" i="2" s="1"/>
  <c r="BE3" i="2"/>
  <c r="DC3" i="2" s="1"/>
  <c r="BD3" i="2"/>
  <c r="DB3" i="2" s="1"/>
  <c r="BC3" i="2"/>
  <c r="DA3" i="2" s="1"/>
  <c r="BB3" i="2"/>
  <c r="CZ3" i="2" s="1"/>
  <c r="BA3" i="2"/>
  <c r="CY3" i="2" s="1"/>
  <c r="AZ3" i="2"/>
  <c r="CX3" i="2" s="1"/>
  <c r="AY3" i="2"/>
  <c r="CW3" i="2" s="1"/>
  <c r="AX3" i="2"/>
  <c r="CV3" i="2" s="1"/>
  <c r="AW3" i="2"/>
  <c r="CU3" i="2" s="1"/>
  <c r="AV3" i="2"/>
  <c r="CT3" i="2" s="1"/>
  <c r="AU3" i="2"/>
  <c r="CS3" i="2" s="1"/>
  <c r="AT3" i="2"/>
  <c r="CR3" i="2" s="1"/>
  <c r="AS3" i="2"/>
  <c r="CQ3" i="2" s="1"/>
  <c r="AR3" i="2"/>
  <c r="CP3" i="2" s="1"/>
  <c r="AQ3" i="2"/>
  <c r="CO3" i="2" s="1"/>
  <c r="AP3" i="2"/>
  <c r="CN3" i="2" s="1"/>
  <c r="AO3" i="2"/>
  <c r="CM3" i="2" s="1"/>
  <c r="AN3" i="2"/>
  <c r="CL3" i="2" s="1"/>
  <c r="AM3" i="2"/>
  <c r="CK3" i="2" s="1"/>
  <c r="AL3" i="2"/>
  <c r="CJ3" i="2" s="1"/>
  <c r="AK3" i="2"/>
  <c r="CI3" i="2" s="1"/>
  <c r="AJ3" i="2"/>
  <c r="CH3" i="2" s="1"/>
  <c r="AI3" i="2"/>
  <c r="CG3" i="2" s="1"/>
  <c r="AH3" i="2"/>
  <c r="CF3" i="2" s="1"/>
  <c r="AG3" i="2"/>
  <c r="CE3" i="2" s="1"/>
  <c r="AF3" i="2"/>
  <c r="CD3" i="2" s="1"/>
  <c r="AE3" i="2"/>
  <c r="CC3" i="2" s="1"/>
  <c r="AD3" i="2"/>
  <c r="CB3" i="2" s="1"/>
  <c r="AC3" i="2"/>
  <c r="CA3" i="2" s="1"/>
  <c r="AB3" i="2"/>
  <c r="BZ3" i="2" s="1"/>
  <c r="AA3" i="2"/>
  <c r="BY3" i="2" s="1"/>
  <c r="Z3" i="2"/>
  <c r="BX3" i="2" s="1"/>
  <c r="Y3" i="2"/>
  <c r="BW3" i="2" s="1"/>
  <c r="X3" i="2"/>
  <c r="BV3" i="2" s="1"/>
  <c r="W3" i="2"/>
  <c r="BU3" i="2" s="1"/>
  <c r="V3" i="2"/>
  <c r="BT3" i="2" s="1"/>
  <c r="U3" i="2"/>
  <c r="BS3" i="2" s="1"/>
  <c r="T3" i="2"/>
  <c r="BR3" i="2" s="1"/>
  <c r="S3" i="2"/>
  <c r="BQ3" i="2" s="1"/>
  <c r="R3" i="2"/>
  <c r="BP3" i="2" s="1"/>
  <c r="Q3" i="2"/>
  <c r="BO3" i="2" s="1"/>
  <c r="P3" i="2"/>
  <c r="BN3" i="2" s="1"/>
  <c r="O3" i="2"/>
  <c r="BM3" i="2" s="1"/>
  <c r="N3" i="2"/>
  <c r="BL3" i="2" s="1"/>
  <c r="M3" i="2"/>
  <c r="BK3" i="2" s="1"/>
  <c r="L3" i="2"/>
  <c r="BJ3" i="2" s="1"/>
  <c r="K3" i="2"/>
  <c r="BI3" i="2" s="1"/>
  <c r="G3" i="2"/>
  <c r="D3" i="2"/>
  <c r="C3" i="2"/>
  <c r="B3" i="2"/>
  <c r="A3" i="2"/>
  <c r="O2" i="2"/>
  <c r="P2" i="2"/>
  <c r="Q2" i="2"/>
  <c r="R2" i="2"/>
  <c r="S2" i="2"/>
  <c r="T2" i="2"/>
  <c r="U2" i="2"/>
  <c r="V2" i="2"/>
  <c r="W2" i="2"/>
  <c r="X2" i="2"/>
  <c r="Y2" i="2"/>
  <c r="Z2" i="2"/>
  <c r="AA2" i="2"/>
  <c r="AB2" i="2"/>
  <c r="AC2" i="2"/>
  <c r="AD2" i="2"/>
  <c r="AE2" i="2"/>
  <c r="AF2" i="2"/>
  <c r="AG2" i="2"/>
  <c r="AH2" i="2"/>
  <c r="AI2" i="2"/>
  <c r="AJ2" i="2"/>
  <c r="AK2" i="2"/>
  <c r="AL2" i="2"/>
  <c r="AM2" i="2"/>
  <c r="AN2" i="2"/>
  <c r="AO2" i="2"/>
  <c r="AP2" i="2"/>
  <c r="AQ2" i="2"/>
  <c r="AR2" i="2"/>
  <c r="AS2" i="2"/>
  <c r="AT2" i="2"/>
  <c r="AU2" i="2"/>
  <c r="AV2" i="2"/>
  <c r="AW2" i="2"/>
  <c r="AX2" i="2"/>
  <c r="AY2" i="2"/>
  <c r="AZ2" i="2"/>
  <c r="BA2" i="2"/>
  <c r="BB2" i="2"/>
  <c r="BC2" i="2"/>
  <c r="BD2" i="2"/>
  <c r="BE2" i="2"/>
  <c r="BF2" i="2"/>
  <c r="BG2" i="2"/>
  <c r="BH2" i="2"/>
  <c r="K2" i="2"/>
  <c r="O29" i="1"/>
  <c r="A2" i="2"/>
  <c r="B2" i="2"/>
  <c r="C2" i="2"/>
  <c r="D2" i="2"/>
  <c r="G2" i="2"/>
  <c r="L2" i="2"/>
  <c r="M2" i="2"/>
  <c r="N2" i="2"/>
  <c r="AP29" i="1"/>
  <c r="AO29" i="1"/>
  <c r="AN29" i="1"/>
  <c r="AM29" i="1"/>
  <c r="AL29" i="1"/>
  <c r="AK29" i="1"/>
  <c r="AJ29" i="1"/>
  <c r="S29" i="1"/>
  <c r="R29" i="1"/>
  <c r="F33" i="1"/>
  <c r="G33" i="1"/>
  <c r="F4" i="2" s="1"/>
  <c r="I33" i="1"/>
  <c r="H4" i="2" s="1"/>
  <c r="J33" i="1"/>
  <c r="I4" i="2" s="1"/>
  <c r="J130" i="1"/>
  <c r="I101" i="2" s="1"/>
  <c r="I130" i="1"/>
  <c r="H101" i="2" s="1"/>
  <c r="G130" i="1"/>
  <c r="F101" i="2" s="1"/>
  <c r="F130" i="1"/>
  <c r="J129" i="1"/>
  <c r="I100" i="2" s="1"/>
  <c r="I129" i="1"/>
  <c r="H100" i="2" s="1"/>
  <c r="G129" i="1"/>
  <c r="F100" i="2" s="1"/>
  <c r="F129" i="1"/>
  <c r="J128" i="1"/>
  <c r="I99" i="2" s="1"/>
  <c r="I128" i="1"/>
  <c r="H99" i="2" s="1"/>
  <c r="G128" i="1"/>
  <c r="F99" i="2" s="1"/>
  <c r="F128" i="1"/>
  <c r="J127" i="1"/>
  <c r="I98" i="2" s="1"/>
  <c r="I127" i="1"/>
  <c r="H98" i="2" s="1"/>
  <c r="G127" i="1"/>
  <c r="F98" i="2" s="1"/>
  <c r="F127" i="1"/>
  <c r="J126" i="1"/>
  <c r="I97" i="2" s="1"/>
  <c r="I126" i="1"/>
  <c r="H97" i="2" s="1"/>
  <c r="G126" i="1"/>
  <c r="F97" i="2" s="1"/>
  <c r="F126" i="1"/>
  <c r="J125" i="1"/>
  <c r="I96" i="2" s="1"/>
  <c r="I125" i="1"/>
  <c r="H96" i="2" s="1"/>
  <c r="G125" i="1"/>
  <c r="F96" i="2" s="1"/>
  <c r="F125" i="1"/>
  <c r="J124" i="1"/>
  <c r="I95" i="2" s="1"/>
  <c r="I124" i="1"/>
  <c r="H95" i="2" s="1"/>
  <c r="G124" i="1"/>
  <c r="F95" i="2" s="1"/>
  <c r="F124" i="1"/>
  <c r="J123" i="1"/>
  <c r="I94" i="2" s="1"/>
  <c r="I123" i="1"/>
  <c r="H94" i="2" s="1"/>
  <c r="G123" i="1"/>
  <c r="F94" i="2" s="1"/>
  <c r="F123" i="1"/>
  <c r="J122" i="1"/>
  <c r="I93" i="2" s="1"/>
  <c r="I122" i="1"/>
  <c r="H93" i="2" s="1"/>
  <c r="G122" i="1"/>
  <c r="F93" i="2" s="1"/>
  <c r="F122" i="1"/>
  <c r="J121" i="1"/>
  <c r="I92" i="2" s="1"/>
  <c r="I121" i="1"/>
  <c r="H92" i="2" s="1"/>
  <c r="G121" i="1"/>
  <c r="F92" i="2" s="1"/>
  <c r="F121" i="1"/>
  <c r="J120" i="1"/>
  <c r="I91" i="2" s="1"/>
  <c r="I120" i="1"/>
  <c r="H91" i="2" s="1"/>
  <c r="G120" i="1"/>
  <c r="F91" i="2" s="1"/>
  <c r="F120" i="1"/>
  <c r="J119" i="1"/>
  <c r="I90" i="2" s="1"/>
  <c r="I119" i="1"/>
  <c r="H90" i="2" s="1"/>
  <c r="G119" i="1"/>
  <c r="F90" i="2" s="1"/>
  <c r="F119" i="1"/>
  <c r="J118" i="1"/>
  <c r="I89" i="2" s="1"/>
  <c r="I118" i="1"/>
  <c r="H89" i="2" s="1"/>
  <c r="G118" i="1"/>
  <c r="F89" i="2" s="1"/>
  <c r="F118" i="1"/>
  <c r="J117" i="1"/>
  <c r="I88" i="2" s="1"/>
  <c r="I117" i="1"/>
  <c r="H88" i="2" s="1"/>
  <c r="G117" i="1"/>
  <c r="F88" i="2" s="1"/>
  <c r="F117" i="1"/>
  <c r="J116" i="1"/>
  <c r="I87" i="2" s="1"/>
  <c r="I116" i="1"/>
  <c r="H87" i="2" s="1"/>
  <c r="G116" i="1"/>
  <c r="F87" i="2" s="1"/>
  <c r="F116" i="1"/>
  <c r="J115" i="1"/>
  <c r="I86" i="2" s="1"/>
  <c r="I115" i="1"/>
  <c r="H86" i="2" s="1"/>
  <c r="G115" i="1"/>
  <c r="F86" i="2" s="1"/>
  <c r="F115" i="1"/>
  <c r="J114" i="1"/>
  <c r="I85" i="2" s="1"/>
  <c r="I114" i="1"/>
  <c r="H85" i="2" s="1"/>
  <c r="G114" i="1"/>
  <c r="F85" i="2" s="1"/>
  <c r="F114" i="1"/>
  <c r="J113" i="1"/>
  <c r="I84" i="2" s="1"/>
  <c r="I113" i="1"/>
  <c r="H84" i="2" s="1"/>
  <c r="G113" i="1"/>
  <c r="F84" i="2" s="1"/>
  <c r="F113" i="1"/>
  <c r="J112" i="1"/>
  <c r="I83" i="2" s="1"/>
  <c r="I112" i="1"/>
  <c r="H83" i="2" s="1"/>
  <c r="G112" i="1"/>
  <c r="F83" i="2" s="1"/>
  <c r="F112" i="1"/>
  <c r="J111" i="1"/>
  <c r="I82" i="2" s="1"/>
  <c r="I111" i="1"/>
  <c r="H82" i="2" s="1"/>
  <c r="G111" i="1"/>
  <c r="F82" i="2" s="1"/>
  <c r="F111" i="1"/>
  <c r="J110" i="1"/>
  <c r="I81" i="2" s="1"/>
  <c r="I110" i="1"/>
  <c r="H81" i="2" s="1"/>
  <c r="G110" i="1"/>
  <c r="F81" i="2" s="1"/>
  <c r="F110" i="1"/>
  <c r="J109" i="1"/>
  <c r="I80" i="2" s="1"/>
  <c r="I109" i="1"/>
  <c r="H80" i="2" s="1"/>
  <c r="G109" i="1"/>
  <c r="F80" i="2" s="1"/>
  <c r="F109" i="1"/>
  <c r="J108" i="1"/>
  <c r="I79" i="2" s="1"/>
  <c r="I108" i="1"/>
  <c r="H79" i="2" s="1"/>
  <c r="G108" i="1"/>
  <c r="F79" i="2" s="1"/>
  <c r="F108" i="1"/>
  <c r="J107" i="1"/>
  <c r="I78" i="2" s="1"/>
  <c r="I107" i="1"/>
  <c r="H78" i="2" s="1"/>
  <c r="G107" i="1"/>
  <c r="F78" i="2" s="1"/>
  <c r="F107" i="1"/>
  <c r="J106" i="1"/>
  <c r="I77" i="2" s="1"/>
  <c r="I106" i="1"/>
  <c r="H77" i="2" s="1"/>
  <c r="G106" i="1"/>
  <c r="F77" i="2" s="1"/>
  <c r="F106" i="1"/>
  <c r="J105" i="1"/>
  <c r="I76" i="2" s="1"/>
  <c r="I105" i="1"/>
  <c r="H76" i="2" s="1"/>
  <c r="G105" i="1"/>
  <c r="F76" i="2" s="1"/>
  <c r="F105" i="1"/>
  <c r="J104" i="1"/>
  <c r="I75" i="2" s="1"/>
  <c r="I104" i="1"/>
  <c r="H75" i="2" s="1"/>
  <c r="G104" i="1"/>
  <c r="F75" i="2" s="1"/>
  <c r="F104" i="1"/>
  <c r="J103" i="1"/>
  <c r="I74" i="2" s="1"/>
  <c r="I103" i="1"/>
  <c r="H74" i="2" s="1"/>
  <c r="G103" i="1"/>
  <c r="F74" i="2" s="1"/>
  <c r="F103" i="1"/>
  <c r="J102" i="1"/>
  <c r="I73" i="2" s="1"/>
  <c r="I102" i="1"/>
  <c r="H73" i="2" s="1"/>
  <c r="G102" i="1"/>
  <c r="F73" i="2" s="1"/>
  <c r="F102" i="1"/>
  <c r="J101" i="1"/>
  <c r="I72" i="2" s="1"/>
  <c r="I101" i="1"/>
  <c r="H72" i="2" s="1"/>
  <c r="G101" i="1"/>
  <c r="F72" i="2" s="1"/>
  <c r="F101" i="1"/>
  <c r="J100" i="1"/>
  <c r="I71" i="2" s="1"/>
  <c r="I100" i="1"/>
  <c r="H71" i="2" s="1"/>
  <c r="G100" i="1"/>
  <c r="F71" i="2" s="1"/>
  <c r="F100" i="1"/>
  <c r="J99" i="1"/>
  <c r="I70" i="2" s="1"/>
  <c r="I99" i="1"/>
  <c r="H70" i="2" s="1"/>
  <c r="G99" i="1"/>
  <c r="F70" i="2" s="1"/>
  <c r="F99" i="1"/>
  <c r="J98" i="1"/>
  <c r="I69" i="2" s="1"/>
  <c r="I98" i="1"/>
  <c r="H69" i="2" s="1"/>
  <c r="G98" i="1"/>
  <c r="F69" i="2" s="1"/>
  <c r="F98" i="1"/>
  <c r="J97" i="1"/>
  <c r="I68" i="2" s="1"/>
  <c r="I97" i="1"/>
  <c r="H68" i="2" s="1"/>
  <c r="G97" i="1"/>
  <c r="F68" i="2" s="1"/>
  <c r="F97" i="1"/>
  <c r="J96" i="1"/>
  <c r="I67" i="2" s="1"/>
  <c r="I96" i="1"/>
  <c r="H67" i="2" s="1"/>
  <c r="G96" i="1"/>
  <c r="F67" i="2" s="1"/>
  <c r="F96" i="1"/>
  <c r="J95" i="1"/>
  <c r="I66" i="2" s="1"/>
  <c r="I95" i="1"/>
  <c r="H66" i="2" s="1"/>
  <c r="G95" i="1"/>
  <c r="F66" i="2" s="1"/>
  <c r="F95" i="1"/>
  <c r="J94" i="1"/>
  <c r="I65" i="2" s="1"/>
  <c r="I94" i="1"/>
  <c r="H65" i="2" s="1"/>
  <c r="G94" i="1"/>
  <c r="F65" i="2" s="1"/>
  <c r="F94" i="1"/>
  <c r="J93" i="1"/>
  <c r="I64" i="2" s="1"/>
  <c r="I93" i="1"/>
  <c r="H64" i="2" s="1"/>
  <c r="G93" i="1"/>
  <c r="F64" i="2" s="1"/>
  <c r="F93" i="1"/>
  <c r="J92" i="1"/>
  <c r="I63" i="2" s="1"/>
  <c r="I92" i="1"/>
  <c r="H63" i="2" s="1"/>
  <c r="G92" i="1"/>
  <c r="F63" i="2" s="1"/>
  <c r="F92" i="1"/>
  <c r="J91" i="1"/>
  <c r="I62" i="2" s="1"/>
  <c r="I91" i="1"/>
  <c r="H62" i="2" s="1"/>
  <c r="G91" i="1"/>
  <c r="F62" i="2" s="1"/>
  <c r="F91" i="1"/>
  <c r="J90" i="1"/>
  <c r="I61" i="2" s="1"/>
  <c r="I90" i="1"/>
  <c r="H61" i="2" s="1"/>
  <c r="G90" i="1"/>
  <c r="F61" i="2" s="1"/>
  <c r="F90" i="1"/>
  <c r="J89" i="1"/>
  <c r="I60" i="2" s="1"/>
  <c r="I89" i="1"/>
  <c r="H60" i="2" s="1"/>
  <c r="G89" i="1"/>
  <c r="F60" i="2" s="1"/>
  <c r="F89" i="1"/>
  <c r="J88" i="1"/>
  <c r="I59" i="2" s="1"/>
  <c r="I88" i="1"/>
  <c r="H59" i="2" s="1"/>
  <c r="G88" i="1"/>
  <c r="F59" i="2" s="1"/>
  <c r="F88" i="1"/>
  <c r="J87" i="1"/>
  <c r="I58" i="2" s="1"/>
  <c r="I87" i="1"/>
  <c r="H58" i="2" s="1"/>
  <c r="G87" i="1"/>
  <c r="F58" i="2" s="1"/>
  <c r="F87" i="1"/>
  <c r="J86" i="1"/>
  <c r="I57" i="2" s="1"/>
  <c r="I86" i="1"/>
  <c r="H57" i="2" s="1"/>
  <c r="G86" i="1"/>
  <c r="F57" i="2" s="1"/>
  <c r="F86" i="1"/>
  <c r="J85" i="1"/>
  <c r="I56" i="2" s="1"/>
  <c r="I85" i="1"/>
  <c r="H56" i="2" s="1"/>
  <c r="G85" i="1"/>
  <c r="F56" i="2" s="1"/>
  <c r="F85" i="1"/>
  <c r="J84" i="1"/>
  <c r="I55" i="2" s="1"/>
  <c r="I84" i="1"/>
  <c r="H55" i="2" s="1"/>
  <c r="G84" i="1"/>
  <c r="F55" i="2" s="1"/>
  <c r="F84" i="1"/>
  <c r="J83" i="1"/>
  <c r="I54" i="2" s="1"/>
  <c r="I83" i="1"/>
  <c r="H54" i="2" s="1"/>
  <c r="G83" i="1"/>
  <c r="F54" i="2" s="1"/>
  <c r="F83" i="1"/>
  <c r="J82" i="1"/>
  <c r="I53" i="2" s="1"/>
  <c r="I82" i="1"/>
  <c r="H53" i="2" s="1"/>
  <c r="G82" i="1"/>
  <c r="F53" i="2" s="1"/>
  <c r="F82" i="1"/>
  <c r="J81" i="1"/>
  <c r="I52" i="2" s="1"/>
  <c r="I81" i="1"/>
  <c r="H52" i="2" s="1"/>
  <c r="G81" i="1"/>
  <c r="F52" i="2" s="1"/>
  <c r="F81" i="1"/>
  <c r="J80" i="1"/>
  <c r="I51" i="2" s="1"/>
  <c r="I80" i="1"/>
  <c r="H51" i="2" s="1"/>
  <c r="G80" i="1"/>
  <c r="F51" i="2" s="1"/>
  <c r="F80" i="1"/>
  <c r="J79" i="1"/>
  <c r="I50" i="2" s="1"/>
  <c r="I79" i="1"/>
  <c r="H50" i="2" s="1"/>
  <c r="G79" i="1"/>
  <c r="F50" i="2" s="1"/>
  <c r="F79" i="1"/>
  <c r="J78" i="1"/>
  <c r="I49" i="2" s="1"/>
  <c r="I78" i="1"/>
  <c r="H49" i="2" s="1"/>
  <c r="G78" i="1"/>
  <c r="F49" i="2" s="1"/>
  <c r="F78" i="1"/>
  <c r="J77" i="1"/>
  <c r="I48" i="2" s="1"/>
  <c r="I77" i="1"/>
  <c r="H48" i="2" s="1"/>
  <c r="G77" i="1"/>
  <c r="F48" i="2" s="1"/>
  <c r="F77" i="1"/>
  <c r="J76" i="1"/>
  <c r="I47" i="2" s="1"/>
  <c r="I76" i="1"/>
  <c r="H47" i="2" s="1"/>
  <c r="G76" i="1"/>
  <c r="F47" i="2" s="1"/>
  <c r="F76" i="1"/>
  <c r="J75" i="1"/>
  <c r="I46" i="2" s="1"/>
  <c r="I75" i="1"/>
  <c r="H46" i="2" s="1"/>
  <c r="G75" i="1"/>
  <c r="F46" i="2" s="1"/>
  <c r="F75" i="1"/>
  <c r="J74" i="1"/>
  <c r="I45" i="2" s="1"/>
  <c r="I74" i="1"/>
  <c r="H45" i="2" s="1"/>
  <c r="G74" i="1"/>
  <c r="F45" i="2" s="1"/>
  <c r="F74" i="1"/>
  <c r="J73" i="1"/>
  <c r="I44" i="2" s="1"/>
  <c r="I73" i="1"/>
  <c r="H44" i="2" s="1"/>
  <c r="G73" i="1"/>
  <c r="F44" i="2" s="1"/>
  <c r="F73" i="1"/>
  <c r="J72" i="1"/>
  <c r="I43" i="2" s="1"/>
  <c r="I72" i="1"/>
  <c r="H43" i="2" s="1"/>
  <c r="G72" i="1"/>
  <c r="F43" i="2" s="1"/>
  <c r="F72" i="1"/>
  <c r="J71" i="1"/>
  <c r="I42" i="2" s="1"/>
  <c r="I71" i="1"/>
  <c r="H42" i="2" s="1"/>
  <c r="G71" i="1"/>
  <c r="F42" i="2" s="1"/>
  <c r="F71" i="1"/>
  <c r="J70" i="1"/>
  <c r="I41" i="2" s="1"/>
  <c r="I70" i="1"/>
  <c r="H41" i="2" s="1"/>
  <c r="G70" i="1"/>
  <c r="F41" i="2" s="1"/>
  <c r="F70" i="1"/>
  <c r="J69" i="1"/>
  <c r="I40" i="2" s="1"/>
  <c r="I69" i="1"/>
  <c r="H40" i="2" s="1"/>
  <c r="G69" i="1"/>
  <c r="F40" i="2" s="1"/>
  <c r="F69" i="1"/>
  <c r="J68" i="1"/>
  <c r="I39" i="2" s="1"/>
  <c r="I68" i="1"/>
  <c r="H39" i="2" s="1"/>
  <c r="G68" i="1"/>
  <c r="F39" i="2" s="1"/>
  <c r="F68" i="1"/>
  <c r="J67" i="1"/>
  <c r="I38" i="2" s="1"/>
  <c r="I67" i="1"/>
  <c r="H38" i="2" s="1"/>
  <c r="G67" i="1"/>
  <c r="F38" i="2" s="1"/>
  <c r="F67" i="1"/>
  <c r="J66" i="1"/>
  <c r="I37" i="2" s="1"/>
  <c r="I66" i="1"/>
  <c r="H37" i="2" s="1"/>
  <c r="G66" i="1"/>
  <c r="F37" i="2" s="1"/>
  <c r="F66" i="1"/>
  <c r="J65" i="1"/>
  <c r="I36" i="2" s="1"/>
  <c r="I65" i="1"/>
  <c r="H36" i="2" s="1"/>
  <c r="G65" i="1"/>
  <c r="F36" i="2" s="1"/>
  <c r="F65" i="1"/>
  <c r="J64" i="1"/>
  <c r="I35" i="2" s="1"/>
  <c r="I64" i="1"/>
  <c r="H35" i="2" s="1"/>
  <c r="G64" i="1"/>
  <c r="F35" i="2" s="1"/>
  <c r="F64" i="1"/>
  <c r="J63" i="1"/>
  <c r="I34" i="2" s="1"/>
  <c r="I63" i="1"/>
  <c r="H34" i="2" s="1"/>
  <c r="G63" i="1"/>
  <c r="F34" i="2" s="1"/>
  <c r="F63" i="1"/>
  <c r="J62" i="1"/>
  <c r="I33" i="2" s="1"/>
  <c r="I62" i="1"/>
  <c r="H33" i="2" s="1"/>
  <c r="G62" i="1"/>
  <c r="F33" i="2" s="1"/>
  <c r="F62" i="1"/>
  <c r="J61" i="1"/>
  <c r="I32" i="2" s="1"/>
  <c r="I61" i="1"/>
  <c r="H32" i="2" s="1"/>
  <c r="G61" i="1"/>
  <c r="F32" i="2" s="1"/>
  <c r="F61" i="1"/>
  <c r="J60" i="1"/>
  <c r="I31" i="2" s="1"/>
  <c r="I60" i="1"/>
  <c r="H31" i="2" s="1"/>
  <c r="G60" i="1"/>
  <c r="F31" i="2" s="1"/>
  <c r="F60" i="1"/>
  <c r="J59" i="1"/>
  <c r="I30" i="2" s="1"/>
  <c r="I59" i="1"/>
  <c r="H30" i="2" s="1"/>
  <c r="G59" i="1"/>
  <c r="F30" i="2" s="1"/>
  <c r="F59" i="1"/>
  <c r="J58" i="1"/>
  <c r="I29" i="2" s="1"/>
  <c r="I58" i="1"/>
  <c r="H29" i="2" s="1"/>
  <c r="G58" i="1"/>
  <c r="F29" i="2" s="1"/>
  <c r="F58" i="1"/>
  <c r="J57" i="1"/>
  <c r="I28" i="2" s="1"/>
  <c r="I57" i="1"/>
  <c r="H28" i="2" s="1"/>
  <c r="G57" i="1"/>
  <c r="F28" i="2" s="1"/>
  <c r="F57" i="1"/>
  <c r="J56" i="1"/>
  <c r="I27" i="2" s="1"/>
  <c r="I56" i="1"/>
  <c r="H27" i="2" s="1"/>
  <c r="G56" i="1"/>
  <c r="F27" i="2" s="1"/>
  <c r="F56" i="1"/>
  <c r="J55" i="1"/>
  <c r="I26" i="2" s="1"/>
  <c r="I55" i="1"/>
  <c r="H26" i="2" s="1"/>
  <c r="G55" i="1"/>
  <c r="F26" i="2" s="1"/>
  <c r="F55" i="1"/>
  <c r="J54" i="1"/>
  <c r="I25" i="2" s="1"/>
  <c r="I54" i="1"/>
  <c r="H25" i="2" s="1"/>
  <c r="G54" i="1"/>
  <c r="F25" i="2" s="1"/>
  <c r="F54" i="1"/>
  <c r="J53" i="1"/>
  <c r="I24" i="2" s="1"/>
  <c r="I53" i="1"/>
  <c r="H24" i="2" s="1"/>
  <c r="G53" i="1"/>
  <c r="F24" i="2" s="1"/>
  <c r="F53" i="1"/>
  <c r="J52" i="1"/>
  <c r="I23" i="2" s="1"/>
  <c r="I52" i="1"/>
  <c r="H23" i="2" s="1"/>
  <c r="G52" i="1"/>
  <c r="F23" i="2" s="1"/>
  <c r="F52" i="1"/>
  <c r="J51" i="1"/>
  <c r="I22" i="2" s="1"/>
  <c r="I51" i="1"/>
  <c r="H22" i="2" s="1"/>
  <c r="G51" i="1"/>
  <c r="F22" i="2" s="1"/>
  <c r="F51" i="1"/>
  <c r="J50" i="1"/>
  <c r="I21" i="2" s="1"/>
  <c r="I50" i="1"/>
  <c r="H21" i="2" s="1"/>
  <c r="G50" i="1"/>
  <c r="F21" i="2" s="1"/>
  <c r="F50" i="1"/>
  <c r="J49" i="1"/>
  <c r="I20" i="2" s="1"/>
  <c r="I49" i="1"/>
  <c r="H20" i="2" s="1"/>
  <c r="G49" i="1"/>
  <c r="F20" i="2" s="1"/>
  <c r="F49" i="1"/>
  <c r="J48" i="1"/>
  <c r="I19" i="2" s="1"/>
  <c r="I48" i="1"/>
  <c r="H19" i="2" s="1"/>
  <c r="G48" i="1"/>
  <c r="F19" i="2" s="1"/>
  <c r="F48" i="1"/>
  <c r="J47" i="1"/>
  <c r="I18" i="2" s="1"/>
  <c r="I47" i="1"/>
  <c r="H18" i="2" s="1"/>
  <c r="G47" i="1"/>
  <c r="F18" i="2" s="1"/>
  <c r="F47" i="1"/>
  <c r="J46" i="1"/>
  <c r="I17" i="2" s="1"/>
  <c r="I46" i="1"/>
  <c r="H17" i="2" s="1"/>
  <c r="G46" i="1"/>
  <c r="F17" i="2" s="1"/>
  <c r="F46" i="1"/>
  <c r="J45" i="1"/>
  <c r="I16" i="2" s="1"/>
  <c r="I45" i="1"/>
  <c r="H16" i="2" s="1"/>
  <c r="G45" i="1"/>
  <c r="F16" i="2" s="1"/>
  <c r="F45" i="1"/>
  <c r="J44" i="1"/>
  <c r="I15" i="2" s="1"/>
  <c r="I44" i="1"/>
  <c r="H15" i="2" s="1"/>
  <c r="G44" i="1"/>
  <c r="F15" i="2" s="1"/>
  <c r="F44" i="1"/>
  <c r="J43" i="1"/>
  <c r="I14" i="2" s="1"/>
  <c r="I43" i="1"/>
  <c r="H14" i="2" s="1"/>
  <c r="G43" i="1"/>
  <c r="F14" i="2" s="1"/>
  <c r="F43" i="1"/>
  <c r="J42" i="1"/>
  <c r="I13" i="2" s="1"/>
  <c r="I42" i="1"/>
  <c r="H13" i="2" s="1"/>
  <c r="G42" i="1"/>
  <c r="F13" i="2" s="1"/>
  <c r="F42" i="1"/>
  <c r="J41" i="1"/>
  <c r="I12" i="2" s="1"/>
  <c r="I41" i="1"/>
  <c r="H12" i="2" s="1"/>
  <c r="G41" i="1"/>
  <c r="F12" i="2" s="1"/>
  <c r="F41" i="1"/>
  <c r="J40" i="1"/>
  <c r="I11" i="2" s="1"/>
  <c r="I40" i="1"/>
  <c r="H11" i="2" s="1"/>
  <c r="G40" i="1"/>
  <c r="F11" i="2" s="1"/>
  <c r="F40" i="1"/>
  <c r="J39" i="1"/>
  <c r="I10" i="2" s="1"/>
  <c r="I39" i="1"/>
  <c r="H10" i="2" s="1"/>
  <c r="G39" i="1"/>
  <c r="F10" i="2" s="1"/>
  <c r="F39" i="1"/>
  <c r="J38" i="1"/>
  <c r="I9" i="2" s="1"/>
  <c r="I38" i="1"/>
  <c r="H9" i="2" s="1"/>
  <c r="G38" i="1"/>
  <c r="F9" i="2" s="1"/>
  <c r="F38" i="1"/>
  <c r="J37" i="1"/>
  <c r="I8" i="2" s="1"/>
  <c r="I37" i="1"/>
  <c r="H8" i="2" s="1"/>
  <c r="G37" i="1"/>
  <c r="F8" i="2" s="1"/>
  <c r="F37" i="1"/>
  <c r="J36" i="1"/>
  <c r="I7" i="2" s="1"/>
  <c r="I36" i="1"/>
  <c r="H7" i="2" s="1"/>
  <c r="G36" i="1"/>
  <c r="F7" i="2" s="1"/>
  <c r="F36" i="1"/>
  <c r="J35" i="1"/>
  <c r="I6" i="2" s="1"/>
  <c r="I35" i="1"/>
  <c r="H6" i="2" s="1"/>
  <c r="G35" i="1"/>
  <c r="F6" i="2" s="1"/>
  <c r="F35" i="1"/>
  <c r="J34" i="1"/>
  <c r="I5" i="2" s="1"/>
  <c r="I34" i="1"/>
  <c r="H5" i="2" s="1"/>
  <c r="G34" i="1"/>
  <c r="F5" i="2" s="1"/>
  <c r="F34" i="1"/>
  <c r="J32" i="1"/>
  <c r="I3" i="2" s="1"/>
  <c r="I32" i="1"/>
  <c r="H3" i="2" s="1"/>
  <c r="G32" i="1"/>
  <c r="F3" i="2" s="1"/>
  <c r="F32" i="1"/>
  <c r="J31" i="1"/>
  <c r="I2" i="2" s="1"/>
  <c r="I31" i="1"/>
  <c r="H2" i="2" s="1"/>
  <c r="G31" i="1"/>
  <c r="F2" i="2" s="1"/>
  <c r="F31" i="1"/>
  <c r="BM29" i="1"/>
  <c r="BL29" i="1"/>
  <c r="BK29" i="1"/>
  <c r="BJ29" i="1"/>
  <c r="BI29" i="1"/>
  <c r="BH29" i="1"/>
  <c r="BG29" i="1"/>
  <c r="BF29" i="1"/>
  <c r="BE29" i="1"/>
  <c r="BD29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AQ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Q29" i="1"/>
  <c r="J5" i="2" l="1"/>
  <c r="E5" i="2"/>
  <c r="J6" i="2"/>
  <c r="E6" i="2"/>
  <c r="J7" i="2"/>
  <c r="E7" i="2"/>
  <c r="J8" i="2"/>
  <c r="E8" i="2"/>
  <c r="J9" i="2"/>
  <c r="E9" i="2"/>
  <c r="J10" i="2"/>
  <c r="E10" i="2"/>
  <c r="J11" i="2"/>
  <c r="E11" i="2"/>
  <c r="J12" i="2"/>
  <c r="E12" i="2"/>
  <c r="J13" i="2"/>
  <c r="E13" i="2"/>
  <c r="J14" i="2"/>
  <c r="E14" i="2"/>
  <c r="J15" i="2"/>
  <c r="E15" i="2"/>
  <c r="J16" i="2"/>
  <c r="E16" i="2"/>
  <c r="J17" i="2"/>
  <c r="E17" i="2"/>
  <c r="J18" i="2"/>
  <c r="E18" i="2"/>
  <c r="J19" i="2"/>
  <c r="E19" i="2"/>
  <c r="J20" i="2"/>
  <c r="E20" i="2"/>
  <c r="J21" i="2"/>
  <c r="E21" i="2"/>
  <c r="J22" i="2"/>
  <c r="E22" i="2"/>
  <c r="J23" i="2"/>
  <c r="E23" i="2"/>
  <c r="J24" i="2"/>
  <c r="E24" i="2"/>
  <c r="J25" i="2"/>
  <c r="E25" i="2"/>
  <c r="J26" i="2"/>
  <c r="E26" i="2"/>
  <c r="J27" i="2"/>
  <c r="E27" i="2"/>
  <c r="J28" i="2"/>
  <c r="E28" i="2"/>
  <c r="J29" i="2"/>
  <c r="E29" i="2"/>
  <c r="J30" i="2"/>
  <c r="E30" i="2"/>
  <c r="J31" i="2"/>
  <c r="E31" i="2"/>
  <c r="J32" i="2"/>
  <c r="E32" i="2"/>
  <c r="J33" i="2"/>
  <c r="E33" i="2"/>
  <c r="J34" i="2"/>
  <c r="E34" i="2"/>
  <c r="J35" i="2"/>
  <c r="E35" i="2"/>
  <c r="J36" i="2"/>
  <c r="E36" i="2"/>
  <c r="J37" i="2"/>
  <c r="E37" i="2"/>
  <c r="J38" i="2"/>
  <c r="E38" i="2"/>
  <c r="J39" i="2"/>
  <c r="E39" i="2"/>
  <c r="J40" i="2"/>
  <c r="E40" i="2"/>
  <c r="J41" i="2"/>
  <c r="E41" i="2"/>
  <c r="J42" i="2"/>
  <c r="E42" i="2"/>
  <c r="J43" i="2"/>
  <c r="E43" i="2"/>
  <c r="J44" i="2"/>
  <c r="E44" i="2"/>
  <c r="J45" i="2"/>
  <c r="E45" i="2"/>
  <c r="J46" i="2"/>
  <c r="E46" i="2"/>
  <c r="J47" i="2"/>
  <c r="E47" i="2"/>
  <c r="J48" i="2"/>
  <c r="E48" i="2"/>
  <c r="J49" i="2"/>
  <c r="E49" i="2"/>
  <c r="J50" i="2"/>
  <c r="E50" i="2"/>
  <c r="J51" i="2"/>
  <c r="E51" i="2"/>
  <c r="J52" i="2"/>
  <c r="E52" i="2"/>
  <c r="J53" i="2"/>
  <c r="E53" i="2"/>
  <c r="J54" i="2"/>
  <c r="E54" i="2"/>
  <c r="J55" i="2"/>
  <c r="E55" i="2"/>
  <c r="J56" i="2"/>
  <c r="E56" i="2"/>
  <c r="J57" i="2"/>
  <c r="E57" i="2"/>
  <c r="J58" i="2"/>
  <c r="E58" i="2"/>
  <c r="J59" i="2"/>
  <c r="E59" i="2"/>
  <c r="J60" i="2"/>
  <c r="E60" i="2"/>
  <c r="J61" i="2"/>
  <c r="E61" i="2"/>
  <c r="J62" i="2"/>
  <c r="E62" i="2"/>
  <c r="J63" i="2"/>
  <c r="E63" i="2"/>
  <c r="J64" i="2"/>
  <c r="E64" i="2"/>
  <c r="J65" i="2"/>
  <c r="E65" i="2"/>
  <c r="J66" i="2"/>
  <c r="E66" i="2"/>
  <c r="J67" i="2"/>
  <c r="E67" i="2"/>
  <c r="J68" i="2"/>
  <c r="E68" i="2"/>
  <c r="J69" i="2"/>
  <c r="E69" i="2"/>
  <c r="J70" i="2"/>
  <c r="E70" i="2"/>
  <c r="J71" i="2"/>
  <c r="E71" i="2"/>
  <c r="J72" i="2"/>
  <c r="E72" i="2"/>
  <c r="J73" i="2"/>
  <c r="E73" i="2"/>
  <c r="J74" i="2"/>
  <c r="E74" i="2"/>
  <c r="J75" i="2"/>
  <c r="E75" i="2"/>
  <c r="J76" i="2"/>
  <c r="E76" i="2"/>
  <c r="J77" i="2"/>
  <c r="E77" i="2"/>
  <c r="J78" i="2"/>
  <c r="E78" i="2"/>
  <c r="J79" i="2"/>
  <c r="E79" i="2"/>
  <c r="J80" i="2"/>
  <c r="E80" i="2"/>
  <c r="J81" i="2"/>
  <c r="E81" i="2"/>
  <c r="J82" i="2"/>
  <c r="E82" i="2"/>
  <c r="J83" i="2"/>
  <c r="E83" i="2"/>
  <c r="J84" i="2"/>
  <c r="E84" i="2"/>
  <c r="J85" i="2"/>
  <c r="E85" i="2"/>
  <c r="J86" i="2"/>
  <c r="E86" i="2"/>
  <c r="J87" i="2"/>
  <c r="E87" i="2"/>
  <c r="J88" i="2"/>
  <c r="E88" i="2"/>
  <c r="J89" i="2"/>
  <c r="E89" i="2"/>
  <c r="J90" i="2"/>
  <c r="E90" i="2"/>
  <c r="J91" i="2"/>
  <c r="E91" i="2"/>
  <c r="J92" i="2"/>
  <c r="E92" i="2"/>
  <c r="J93" i="2"/>
  <c r="E93" i="2"/>
  <c r="J94" i="2"/>
  <c r="E94" i="2"/>
  <c r="J95" i="2"/>
  <c r="E95" i="2"/>
  <c r="J96" i="2"/>
  <c r="E96" i="2"/>
  <c r="J97" i="2"/>
  <c r="E97" i="2"/>
  <c r="J98" i="2"/>
  <c r="E98" i="2"/>
  <c r="J99" i="2"/>
  <c r="E99" i="2"/>
  <c r="J100" i="2"/>
  <c r="E100" i="2"/>
  <c r="J101" i="2"/>
  <c r="E101" i="2"/>
  <c r="J3" i="2"/>
  <c r="E3" i="2"/>
  <c r="J4" i="2"/>
  <c r="E4" i="2"/>
  <c r="BI2" i="2"/>
  <c r="E2" i="2"/>
  <c r="J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Neres, Moises</author>
  </authors>
  <commentList>
    <comment ref="B22" authorId="0" shapeId="0" xr:uid="{0BE6E387-9E43-4B44-979C-4BA21318B415}">
      <text>
        <r>
          <rPr>
            <sz val="11"/>
            <color theme="1"/>
            <rFont val="Aptos Narrow"/>
            <family val="2"/>
            <scheme val="minor"/>
          </rPr>
          <t>Contato do responsável pela turma na empresa, intermediando cadastros, recuperação de contas, desativações e outras solicitações do EAD.</t>
        </r>
      </text>
    </comment>
    <comment ref="E27" authorId="0" shapeId="0" xr:uid="{53CF1DC2-422D-49E5-A33A-D992B87F2320}">
      <text>
        <r>
          <rPr>
            <sz val="11"/>
            <color theme="1"/>
            <rFont val="Aptos Narrow"/>
            <family val="2"/>
            <scheme val="minor"/>
          </rPr>
          <t>Esse campo não é obrigatório.
Mas é interessante, pois permite segmentar os alunos cadastrados por setor, facilitando a gestão e o acompanhamento do desempenho de cada equipe de forma mais organizada e eficiente.</t>
        </r>
      </text>
    </comment>
    <comment ref="F27" authorId="0" shapeId="0" xr:uid="{E43BFD77-B691-4AC2-84B9-2390A88652E1}">
      <text>
        <r>
          <rPr>
            <sz val="11"/>
            <color theme="1"/>
            <rFont val="Aptos Narrow"/>
            <family val="2"/>
            <scheme val="minor"/>
          </rPr>
          <t>O usuário é definido automaticamente e corresponde ao e-mail do aluno. 
Após o cadastro, o aluno poderá alterá-lo caso sinta necessidade.</t>
        </r>
      </text>
    </comment>
    <comment ref="G27" authorId="0" shapeId="0" xr:uid="{198FE75D-5E44-4382-BEAE-CA48EEE304CF}">
      <text>
        <r>
          <rPr>
            <sz val="11"/>
            <color theme="1"/>
            <rFont val="Aptos Narrow"/>
            <family val="2"/>
            <scheme val="minor"/>
          </rPr>
          <t>Gerada automaticamente para novos alunos. No primeiro login, antes de acessar os cursos, a plataforma solicitará a criação de uma nova senha escolhida pelo aluno.</t>
        </r>
      </text>
    </comment>
    <comment ref="H27" authorId="0" shapeId="0" xr:uid="{BF703A30-686B-455E-85DD-CEEB737C2B10}">
      <text>
        <r>
          <rPr>
            <sz val="11"/>
            <color theme="1"/>
            <rFont val="Aptos Narrow"/>
            <family val="2"/>
            <scheme val="minor"/>
          </rPr>
          <t>Indica a situação de cadastro de cada aluno na plataforma EAD.</t>
        </r>
      </text>
    </comment>
  </commentList>
</comments>
</file>

<file path=xl/sharedStrings.xml><?xml version="1.0" encoding="utf-8"?>
<sst xmlns="http://schemas.openxmlformats.org/spreadsheetml/2006/main" count="278" uniqueCount="261">
  <si>
    <t xml:space="preserve">          CADASTRO DE ALUNOS - EAD</t>
  </si>
  <si>
    <t>Passo a passo</t>
  </si>
  <si>
    <t>Orientações</t>
  </si>
  <si>
    <t>1) Clique em "Habilitar edição" da planilha</t>
  </si>
  <si>
    <t>1) Assista o vídeo tutorial: https://vimeo.com/1090856080/c35ea27565</t>
  </si>
  <si>
    <t>2) Complete os campos DADOS DA EMPRESA</t>
  </si>
  <si>
    <t>2) Os cursos são agrupados por módulos/categorias</t>
  </si>
  <si>
    <t>3) Insira o e-mail do gestor responsável pela turma da sua empresa</t>
  </si>
  <si>
    <t>3) Para facilitar o uso, basta preencher as células com fundo cinza</t>
  </si>
  <si>
    <t>4) Inclua cada aluno em uma linha</t>
  </si>
  <si>
    <t>4) Em caso de dúvidas, entre em contato conosco</t>
  </si>
  <si>
    <t>5) Preencha os dados obrigatórios "Nome", "Sobrenome" e "E-mail"</t>
  </si>
  <si>
    <t>6) Marque "X" nas colunas dos cursos em que o aluno deve ser cadastrado</t>
  </si>
  <si>
    <t>7) Revise os dados preenchidos e cursos selecionados</t>
  </si>
  <si>
    <t>8) Para finalizar: baixe a planilha preenchida e nos envie em resposta ao e-mail "Acesso EAD"</t>
  </si>
  <si>
    <t>9) Em até 24h os cadastros serão feitos e o gestor da turma receberá um e-mail com mais orientações</t>
  </si>
  <si>
    <t xml:space="preserve">10) Após a confirmação de criação dos usuários, acesse a plataforma pelo link:			</t>
  </si>
  <si>
    <t>https://ead.conexos.cloud/login/index.php</t>
  </si>
  <si>
    <t>DADOS DA EMPRESA</t>
  </si>
  <si>
    <t>Nome da empresa</t>
  </si>
  <si>
    <t>Dica: não está encontrando o curso que deseja? Clique no link abaixo e faça o download da planilha de cadastro atualizada.</t>
  </si>
  <si>
    <t>Dica: utilize os módulos/categorias dos cursos e a função/setor do colaborador para definir os cursos mais adequados a cada perfil, garantindo um aprendizado mais relevante e eficiente.</t>
  </si>
  <si>
    <t>Segmento</t>
  </si>
  <si>
    <t>Baixar planilha de cadastro</t>
  </si>
  <si>
    <t>E-mail do gestor</t>
  </si>
  <si>
    <t>DUIMP, Catálogo de Produtos e LPCO</t>
  </si>
  <si>
    <t>Funcionalidades Basicas</t>
  </si>
  <si>
    <t>Administração do sistema</t>
  </si>
  <si>
    <t>Help Desk</t>
  </si>
  <si>
    <t>Contabilidade</t>
  </si>
  <si>
    <t>Projetos</t>
  </si>
  <si>
    <t>Orçamentos Contábeis</t>
  </si>
  <si>
    <t>Imobilizado</t>
  </si>
  <si>
    <t>Controle de Variação Cambial</t>
  </si>
  <si>
    <t>Controladoria</t>
  </si>
  <si>
    <t>Configurações de CFOP</t>
  </si>
  <si>
    <t>Configurações Fiscais</t>
  </si>
  <si>
    <t>Obrigações Acessórias</t>
  </si>
  <si>
    <t>Conf. De Retenções de Serv. Tomados/prestados</t>
  </si>
  <si>
    <t>Prospect</t>
  </si>
  <si>
    <t>Planilha de Custo</t>
  </si>
  <si>
    <t>Follow Up Cliente Web</t>
  </si>
  <si>
    <t>Cadastro de Desconto e Comissão</t>
  </si>
  <si>
    <t>Operacional Importação</t>
  </si>
  <si>
    <t>Operacional Exportação</t>
  </si>
  <si>
    <t>Introdução</t>
  </si>
  <si>
    <t>Operacional</t>
  </si>
  <si>
    <t>Faturamento</t>
  </si>
  <si>
    <t>Financeiro</t>
  </si>
  <si>
    <t>Tesouraria</t>
  </si>
  <si>
    <t>Configuração e Prática</t>
  </si>
  <si>
    <t>Pedidos Web</t>
  </si>
  <si>
    <t>Fat. Importação</t>
  </si>
  <si>
    <t>Fat. Distribuição</t>
  </si>
  <si>
    <t>Fat. Exportação</t>
  </si>
  <si>
    <t>Fat. de Serviços</t>
  </si>
  <si>
    <t>Estoque</t>
  </si>
  <si>
    <t>NF-e</t>
  </si>
  <si>
    <t>Financeiro a Pagar</t>
  </si>
  <si>
    <t>Financeiro a Receber</t>
  </si>
  <si>
    <t>Trade Finance</t>
  </si>
  <si>
    <t>Contratos e Procurações</t>
  </si>
  <si>
    <t>GED</t>
  </si>
  <si>
    <t>Compras</t>
  </si>
  <si>
    <t>Requisição de Material</t>
  </si>
  <si>
    <t>SPED Contábil</t>
  </si>
  <si>
    <t>SPED ECF</t>
  </si>
  <si>
    <t>SPED FISCAL</t>
  </si>
  <si>
    <t>SPED Contribuições</t>
  </si>
  <si>
    <t>PCP</t>
  </si>
  <si>
    <t>Industrialização por terceiros</t>
  </si>
  <si>
    <t>Controle e Utilização</t>
  </si>
  <si>
    <t>firstname</t>
  </si>
  <si>
    <t>lastname</t>
  </si>
  <si>
    <t>email</t>
  </si>
  <si>
    <t>profile_field_company</t>
  </si>
  <si>
    <t>username</t>
  </si>
  <si>
    <t>password</t>
  </si>
  <si>
    <t>profile_field_segment</t>
  </si>
  <si>
    <t>NPI_A_001</t>
  </si>
  <si>
    <t>GER_A_001</t>
  </si>
  <si>
    <t>INST_A_002</t>
  </si>
  <si>
    <t>INST_B_002</t>
  </si>
  <si>
    <t>CNT_A_001</t>
  </si>
  <si>
    <t>CNT_B_001</t>
  </si>
  <si>
    <t>CNT_C_001</t>
  </si>
  <si>
    <t>CNT_D_001</t>
  </si>
  <si>
    <t>CNT_E_001</t>
  </si>
  <si>
    <t>CNT_F_001</t>
  </si>
  <si>
    <t>FISC_A_001</t>
  </si>
  <si>
    <t>FISC_B_001</t>
  </si>
  <si>
    <t>FISC_C_001</t>
  </si>
  <si>
    <t>FISC_D_001</t>
  </si>
  <si>
    <t>CRM_A_001</t>
  </si>
  <si>
    <t>CRM_B_001</t>
  </si>
  <si>
    <t>CRM_C_001</t>
  </si>
  <si>
    <t>CRM_D_001</t>
  </si>
  <si>
    <t>OPE_A_001</t>
  </si>
  <si>
    <t>OPE_B_001</t>
  </si>
  <si>
    <t>DESP_INT_002</t>
  </si>
  <si>
    <t>DESP_A_002</t>
  </si>
  <si>
    <t>DESP_B_002</t>
  </si>
  <si>
    <t>DESP_C_002</t>
  </si>
  <si>
    <t>DESP_D_002</t>
  </si>
  <si>
    <t>DESP_EXP_002</t>
  </si>
  <si>
    <t>DESP_EXP_A_002</t>
  </si>
  <si>
    <t>DIST_A_001</t>
  </si>
  <si>
    <t>DIST_B_001</t>
  </si>
  <si>
    <t>FAT_A_001</t>
  </si>
  <si>
    <t>FAT_B_001</t>
  </si>
  <si>
    <t>FAT_C_001</t>
  </si>
  <si>
    <t>FAT_D_001</t>
  </si>
  <si>
    <t>FAT_E_001</t>
  </si>
  <si>
    <t>FAT_F_001</t>
  </si>
  <si>
    <t>FIN_A_001</t>
  </si>
  <si>
    <t>FIN_B_001</t>
  </si>
  <si>
    <t>FIN_C_001</t>
  </si>
  <si>
    <t>FIN_D_001</t>
  </si>
  <si>
    <t>ADM_A_001</t>
  </si>
  <si>
    <t>ADM_B_001</t>
  </si>
  <si>
    <t>ADM_C_001</t>
  </si>
  <si>
    <t>ADM_D_001</t>
  </si>
  <si>
    <t>SPED_A_001</t>
  </si>
  <si>
    <t>SPED_B_001</t>
  </si>
  <si>
    <t>SPED_C_001</t>
  </si>
  <si>
    <t>SPED_D_001</t>
  </si>
  <si>
    <t>IND_A_001</t>
  </si>
  <si>
    <t>IND_B_001</t>
  </si>
  <si>
    <t>SER_A_001</t>
  </si>
  <si>
    <t>NOME</t>
  </si>
  <si>
    <t>SOBRENOME</t>
  </si>
  <si>
    <t>E-MAIL CORPORATIVO</t>
  </si>
  <si>
    <t>SETOR/DEPARTAMENTO</t>
  </si>
  <si>
    <t>USUÁRIO</t>
  </si>
  <si>
    <t>SENHA PADRÃO</t>
  </si>
  <si>
    <t>CIDADE</t>
  </si>
  <si>
    <t>EMPRESA</t>
  </si>
  <si>
    <t>SEGMENTO</t>
  </si>
  <si>
    <t>MÓDULO DO CURSO</t>
  </si>
  <si>
    <t>NOVO PROCESSO DE IMPORTAÇÃO</t>
  </si>
  <si>
    <t>GERAIS</t>
  </si>
  <si>
    <t>ADMINISTRAÇÃO DO SISTEMA</t>
  </si>
  <si>
    <t>CONTABILIDADE</t>
  </si>
  <si>
    <t>FISCAL</t>
  </si>
  <si>
    <t>CRM</t>
  </si>
  <si>
    <t>COMEX</t>
  </si>
  <si>
    <t>DESPACHO IMPORTAÇÃO</t>
  </si>
  <si>
    <t>DESPACHO EXPORTAÇÃO</t>
  </si>
  <si>
    <t>DISTRIBUIÇÃO</t>
  </si>
  <si>
    <t>FATURAMENTO</t>
  </si>
  <si>
    <t>FINANCEIRO</t>
  </si>
  <si>
    <t>ADMINISTRATIVO</t>
  </si>
  <si>
    <t>SPEDS</t>
  </si>
  <si>
    <t>INDUSTRIALIZAÇÃO</t>
  </si>
  <si>
    <t>SERVIÇOS</t>
  </si>
  <si>
    <t>CURSO</t>
  </si>
  <si>
    <t>FILTRO</t>
  </si>
  <si>
    <t>SELECIONE O CURSO</t>
  </si>
  <si>
    <t>profile_field_department</t>
  </si>
  <si>
    <t>city</t>
  </si>
  <si>
    <t>maildisplay</t>
  </si>
  <si>
    <t>course1</t>
  </si>
  <si>
    <t>course2</t>
  </si>
  <si>
    <t>course3</t>
  </si>
  <si>
    <t>course4</t>
  </si>
  <si>
    <t>course5</t>
  </si>
  <si>
    <t>course6</t>
  </si>
  <si>
    <t>course7</t>
  </si>
  <si>
    <t>course8</t>
  </si>
  <si>
    <t>course9</t>
  </si>
  <si>
    <t>course10</t>
  </si>
  <si>
    <t>course11</t>
  </si>
  <si>
    <t>course12</t>
  </si>
  <si>
    <t>course13</t>
  </si>
  <si>
    <t>course14</t>
  </si>
  <si>
    <t>course15</t>
  </si>
  <si>
    <t>course16</t>
  </si>
  <si>
    <t>course17</t>
  </si>
  <si>
    <t>course18</t>
  </si>
  <si>
    <t>course19</t>
  </si>
  <si>
    <t>course20</t>
  </si>
  <si>
    <t>course21</t>
  </si>
  <si>
    <t>course22</t>
  </si>
  <si>
    <t>course23</t>
  </si>
  <si>
    <t>course24</t>
  </si>
  <si>
    <t>course25</t>
  </si>
  <si>
    <t>course26</t>
  </si>
  <si>
    <t>course27</t>
  </si>
  <si>
    <t>course28</t>
  </si>
  <si>
    <t>course29</t>
  </si>
  <si>
    <t>course30</t>
  </si>
  <si>
    <t>course31</t>
  </si>
  <si>
    <t>course32</t>
  </si>
  <si>
    <t>course33</t>
  </si>
  <si>
    <t>course34</t>
  </si>
  <si>
    <t>course35</t>
  </si>
  <si>
    <t>course36</t>
  </si>
  <si>
    <t>course37</t>
  </si>
  <si>
    <t>course38</t>
  </si>
  <si>
    <t>course39</t>
  </si>
  <si>
    <t>course40</t>
  </si>
  <si>
    <t>course41</t>
  </si>
  <si>
    <t>course42</t>
  </si>
  <si>
    <t>course43</t>
  </si>
  <si>
    <t>course44</t>
  </si>
  <si>
    <t>course45</t>
  </si>
  <si>
    <t>course46</t>
  </si>
  <si>
    <t>course47</t>
  </si>
  <si>
    <t>course48</t>
  </si>
  <si>
    <t>course49</t>
  </si>
  <si>
    <t>course50</t>
  </si>
  <si>
    <t>group1</t>
  </si>
  <si>
    <t>group2</t>
  </si>
  <si>
    <t>group3</t>
  </si>
  <si>
    <t>group4</t>
  </si>
  <si>
    <t>group5</t>
  </si>
  <si>
    <t>group6</t>
  </si>
  <si>
    <t>group7</t>
  </si>
  <si>
    <t>group8</t>
  </si>
  <si>
    <t>group9</t>
  </si>
  <si>
    <t>group10</t>
  </si>
  <si>
    <t>group11</t>
  </si>
  <si>
    <t>group12</t>
  </si>
  <si>
    <t>group13</t>
  </si>
  <si>
    <t>group14</t>
  </si>
  <si>
    <t>group15</t>
  </si>
  <si>
    <t>group16</t>
  </si>
  <si>
    <t>group17</t>
  </si>
  <si>
    <t>group18</t>
  </si>
  <si>
    <t>group19</t>
  </si>
  <si>
    <t>group20</t>
  </si>
  <si>
    <t>group21</t>
  </si>
  <si>
    <t>group22</t>
  </si>
  <si>
    <t>group23</t>
  </si>
  <si>
    <t>group24</t>
  </si>
  <si>
    <t>group25</t>
  </si>
  <si>
    <t>group26</t>
  </si>
  <si>
    <t>group27</t>
  </si>
  <si>
    <t>group28</t>
  </si>
  <si>
    <t>group29</t>
  </si>
  <si>
    <t>group30</t>
  </si>
  <si>
    <t>group31</t>
  </si>
  <si>
    <t>group32</t>
  </si>
  <si>
    <t>group33</t>
  </si>
  <si>
    <t>group34</t>
  </si>
  <si>
    <t>group35</t>
  </si>
  <si>
    <t>group36</t>
  </si>
  <si>
    <t>group37</t>
  </si>
  <si>
    <t>group38</t>
  </si>
  <si>
    <t>group39</t>
  </si>
  <si>
    <t>group40</t>
  </si>
  <si>
    <t>group41</t>
  </si>
  <si>
    <t>group42</t>
  </si>
  <si>
    <t>group43</t>
  </si>
  <si>
    <t>group44</t>
  </si>
  <si>
    <t>group45</t>
  </si>
  <si>
    <t>group46</t>
  </si>
  <si>
    <t>group47</t>
  </si>
  <si>
    <t>group48</t>
  </si>
  <si>
    <t>group49</t>
  </si>
  <si>
    <t>group50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</si>
</sst>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4"/>
      <color theme="0"/>
      <name val="Arial"/>
      <family val="2"/>
    </font>
    <font>
      <b/>
      <sz val="16"/>
      <color theme="0"/>
      <name val="Arial"/>
      <family val="2"/>
    </font>
    <font>
      <u/>
      <sz val="11"/>
      <color theme="10"/>
      <name val="Aptos Narrow"/>
      <family val="2"/>
      <scheme val="minor"/>
    </font>
    <font>
      <b/>
      <sz val="14"/>
      <color rgb="FF070F26"/>
      <name val="Arial"/>
      <family val="2"/>
    </font>
    <font>
      <b/>
      <sz val="14"/>
      <color rgb="FF0072BC"/>
      <name val="Arial"/>
      <family val="2"/>
    </font>
    <font>
      <sz val="10"/>
      <color rgb="FF070F26"/>
      <name val="Arial"/>
      <family val="2"/>
    </font>
    <font>
      <sz val="10"/>
      <color rgb="FF0072BC"/>
      <name val="Arial"/>
      <family val="2"/>
    </font>
    <font>
      <u/>
      <sz val="11"/>
      <color theme="10"/>
      <name val="Arial"/>
      <family val="2"/>
    </font>
    <font>
      <b/>
      <sz val="11"/>
      <color theme="0"/>
      <name val="Arial"/>
      <family val="2"/>
    </font>
    <font>
      <i/>
      <sz val="9"/>
      <color theme="1" tint="0.499984740745262"/>
      <name val="Arial"/>
      <family val="2"/>
    </font>
    <font>
      <b/>
      <sz val="12"/>
      <color theme="0"/>
      <name val="Arial"/>
      <family val="2"/>
    </font>
    <font>
      <b/>
      <sz val="12"/>
      <color rgb="FF070F26"/>
      <name val="Arial"/>
      <family val="2"/>
    </font>
    <font>
      <sz val="11"/>
      <color theme="2" tint="-0.249977111117893"/>
      <name val="Arial"/>
      <family val="2"/>
    </font>
    <font>
      <sz val="8"/>
      <name val="Aptos Narrow"/>
      <family val="2"/>
      <scheme val="minor"/>
    </font>
    <font>
      <b/>
      <sz val="10"/>
      <color rgb="FF0072BC"/>
      <name val="Arial"/>
      <family val="2"/>
    </font>
    <font>
      <sz val="11"/>
      <color theme="0"/>
      <name val="Aptos Narrow"/>
      <family val="2"/>
      <scheme val="minor"/>
    </font>
    <font>
      <sz val="11"/>
      <color rgb="FF0072BC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70F26"/>
        <bgColor indexed="64"/>
      </patternFill>
    </fill>
    <fill>
      <patternFill patternType="solid">
        <fgColor rgb="FF0072BC"/>
        <bgColor indexed="64"/>
      </patternFill>
    </fill>
    <fill>
      <patternFill patternType="solid">
        <fgColor rgb="FFD2E9F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70F26"/>
      </left>
      <right/>
      <top/>
      <bottom style="thin">
        <color rgb="FF070F26"/>
      </bottom>
      <diagonal/>
    </border>
    <border>
      <left/>
      <right style="thin">
        <color rgb="FF070F26"/>
      </right>
      <top/>
      <bottom style="thin">
        <color rgb="FF070F26"/>
      </bottom>
      <diagonal/>
    </border>
    <border>
      <left style="thin">
        <color rgb="FF070F26"/>
      </left>
      <right/>
      <top style="thin">
        <color rgb="FF070F26"/>
      </top>
      <bottom style="thin">
        <color rgb="FF070F26"/>
      </bottom>
      <diagonal/>
    </border>
    <border>
      <left/>
      <right style="thin">
        <color rgb="FF070F26"/>
      </right>
      <top style="thin">
        <color rgb="FF070F26"/>
      </top>
      <bottom style="thin">
        <color rgb="FF070F26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dotted">
        <color rgb="FF070F26"/>
      </right>
      <top/>
      <bottom/>
      <diagonal/>
    </border>
    <border>
      <left style="dotted">
        <color rgb="FF070F26"/>
      </left>
      <right style="dotted">
        <color rgb="FF070F26"/>
      </right>
      <top/>
      <bottom style="dotted">
        <color rgb="FF070F26"/>
      </bottom>
      <diagonal/>
    </border>
    <border>
      <left style="dotted">
        <color rgb="FF070F26"/>
      </left>
      <right style="dotted">
        <color rgb="FF070F26"/>
      </right>
      <top style="dotted">
        <color rgb="FF070F26"/>
      </top>
      <bottom style="dotted">
        <color rgb="FF070F26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82">
    <xf numFmtId="0" fontId="0" fillId="0" borderId="0" xfId="0"/>
    <xf numFmtId="0" fontId="0" fillId="6" borderId="1" xfId="0" applyFill="1" applyBorder="1"/>
    <xf numFmtId="0" fontId="0" fillId="0" borderId="20" xfId="0" applyBorder="1" applyAlignment="1">
      <alignment vertical="center" wrapText="1"/>
    </xf>
    <xf numFmtId="0" fontId="0" fillId="0" borderId="20" xfId="0" applyBorder="1"/>
    <xf numFmtId="0" fontId="1" fillId="5" borderId="16" xfId="0" applyFont="1" applyFill="1" applyBorder="1" applyAlignment="1" applyProtection="1">
      <alignment vertical="center"/>
      <protection locked="0"/>
    </xf>
    <xf numFmtId="0" fontId="5" fillId="5" borderId="17" xfId="1" applyFill="1" applyBorder="1" applyAlignment="1" applyProtection="1">
      <alignment vertical="center"/>
      <protection locked="0"/>
    </xf>
    <xf numFmtId="0" fontId="1" fillId="5" borderId="6" xfId="0" applyFont="1" applyFill="1" applyBorder="1" applyAlignment="1" applyProtection="1">
      <alignment horizontal="center" vertical="center"/>
      <protection locked="0"/>
    </xf>
    <xf numFmtId="0" fontId="1" fillId="5" borderId="17" xfId="0" applyFont="1" applyFill="1" applyBorder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14" fontId="1" fillId="0" borderId="7" xfId="0" applyNumberFormat="1" applyFont="1" applyBorder="1" applyAlignment="1">
      <alignment horizontal="center" textRotation="90"/>
    </xf>
    <xf numFmtId="14" fontId="1" fillId="0" borderId="0" xfId="0" applyNumberFormat="1" applyFont="1" applyAlignment="1">
      <alignment horizontal="center" textRotation="90"/>
    </xf>
    <xf numFmtId="0" fontId="1" fillId="0" borderId="15" xfId="0" applyFont="1" applyBorder="1" applyAlignment="1">
      <alignment horizontal="center" vertical="top" textRotation="90" wrapText="1"/>
    </xf>
    <xf numFmtId="0" fontId="1" fillId="0" borderId="0" xfId="0" applyFont="1" applyAlignment="1">
      <alignment vertical="top" textRotation="90"/>
    </xf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 wrapText="1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4" fillId="2" borderId="13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1" applyFont="1" applyFill="1" applyBorder="1" applyAlignment="1" applyProtection="1">
      <alignment vertical="center" wrapText="1"/>
    </xf>
    <xf numFmtId="0" fontId="14" fillId="2" borderId="14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" fillId="4" borderId="1" xfId="1" applyFont="1" applyFill="1" applyBorder="1" applyAlignment="1" applyProtection="1">
      <alignment horizontal="center" vertical="center" wrapText="1"/>
    </xf>
    <xf numFmtId="0" fontId="1" fillId="0" borderId="0" xfId="1" applyFont="1" applyFill="1" applyBorder="1" applyAlignment="1" applyProtection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16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8" fillId="0" borderId="0" xfId="0" applyFont="1"/>
    <xf numFmtId="0" fontId="12" fillId="0" borderId="0" xfId="0" applyFont="1" applyAlignment="1">
      <alignment vertical="center" wrapText="1"/>
    </xf>
    <xf numFmtId="0" fontId="9" fillId="7" borderId="0" xfId="0" applyFont="1" applyFill="1" applyAlignment="1">
      <alignment vertical="center" wrapText="1"/>
    </xf>
    <xf numFmtId="0" fontId="12" fillId="0" borderId="18" xfId="0" applyFont="1" applyBorder="1" applyAlignment="1">
      <alignment horizontal="left" vertical="center" wrapText="1"/>
    </xf>
    <xf numFmtId="0" fontId="5" fillId="0" borderId="20" xfId="2" applyBorder="1" applyAlignment="1" applyProtection="1">
      <alignment horizontal="left" vertical="center" wrapText="1"/>
      <protection locked="0"/>
    </xf>
    <xf numFmtId="0" fontId="1" fillId="4" borderId="1" xfId="1" applyFont="1" applyFill="1" applyBorder="1" applyAlignment="1" applyProtection="1">
      <alignment vertical="center" wrapText="1"/>
      <protection locked="0"/>
    </xf>
    <xf numFmtId="0" fontId="1" fillId="4" borderId="1" xfId="1" applyFont="1" applyFill="1" applyBorder="1" applyAlignment="1" applyProtection="1">
      <alignment horizontal="left" vertical="center" wrapText="1"/>
      <protection locked="0"/>
    </xf>
    <xf numFmtId="0" fontId="1" fillId="0" borderId="19" xfId="0" applyFont="1" applyBorder="1" applyAlignment="1">
      <alignment horizontal="center" vertical="top"/>
    </xf>
    <xf numFmtId="0" fontId="1" fillId="0" borderId="20" xfId="0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0" fontId="11" fillId="3" borderId="0" xfId="0" applyFont="1" applyFill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 wrapText="1"/>
    </xf>
    <xf numFmtId="0" fontId="8" fillId="0" borderId="0" xfId="1" applyFont="1" applyAlignment="1" applyProtection="1">
      <alignment horizontal="left" vertical="center" wrapText="1"/>
    </xf>
    <xf numFmtId="0" fontId="10" fillId="0" borderId="0" xfId="1" applyFont="1" applyAlignment="1" applyProtection="1">
      <alignment horizontal="left" vertical="center" wrapText="1"/>
    </xf>
    <xf numFmtId="0" fontId="11" fillId="3" borderId="1" xfId="0" applyFont="1" applyFill="1" applyBorder="1" applyAlignment="1">
      <alignment horizontal="center" vertical="center"/>
    </xf>
    <xf numFmtId="0" fontId="10" fillId="5" borderId="4" xfId="1" applyFont="1" applyFill="1" applyBorder="1" applyAlignment="1" applyProtection="1">
      <alignment horizontal="left" vertical="center"/>
      <protection locked="0"/>
    </xf>
    <xf numFmtId="0" fontId="10" fillId="5" borderId="5" xfId="1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" fillId="5" borderId="2" xfId="0" applyFont="1" applyFill="1" applyBorder="1" applyAlignment="1" applyProtection="1">
      <alignment horizontal="left" vertical="center"/>
      <protection locked="0"/>
    </xf>
    <xf numFmtId="0" fontId="1" fillId="5" borderId="3" xfId="0" applyFont="1" applyFill="1" applyBorder="1" applyAlignment="1" applyProtection="1">
      <alignment horizontal="left" vertical="center"/>
      <protection locked="0"/>
    </xf>
    <xf numFmtId="0" fontId="1" fillId="5" borderId="4" xfId="0" applyFont="1" applyFill="1" applyBorder="1" applyAlignment="1" applyProtection="1">
      <alignment horizontal="left" vertical="center"/>
      <protection locked="0"/>
    </xf>
    <xf numFmtId="0" fontId="1" fillId="5" borderId="5" xfId="0" applyFont="1" applyFill="1" applyBorder="1" applyAlignment="1" applyProtection="1">
      <alignment horizontal="left" vertical="center"/>
      <protection locked="0"/>
    </xf>
    <xf numFmtId="0" fontId="8" fillId="0" borderId="0" xfId="0" applyFont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9" fillId="0" borderId="0" xfId="2" applyFont="1" applyAlignment="1" applyProtection="1">
      <alignment horizontal="left" vertical="center" wrapText="1"/>
      <protection locked="0"/>
    </xf>
    <xf numFmtId="0" fontId="9" fillId="0" borderId="0" xfId="0" applyFont="1" applyAlignment="1">
      <alignment horizontal="left" vertical="center" wrapText="1"/>
    </xf>
    <xf numFmtId="0" fontId="17" fillId="5" borderId="0" xfId="0" applyFont="1" applyFill="1" applyAlignment="1">
      <alignment horizontal="left" vertical="center" wrapText="1"/>
    </xf>
    <xf numFmtId="0" fontId="9" fillId="7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horizontal="left" vertical="center"/>
    </xf>
    <xf numFmtId="0" fontId="11" fillId="3" borderId="10" xfId="0" applyFont="1" applyFill="1" applyBorder="1" applyAlignment="1">
      <alignment horizontal="left" vertical="center"/>
    </xf>
    <xf numFmtId="0" fontId="12" fillId="0" borderId="21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25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</cellXfs>
  <cellStyles count="3">
    <cellStyle name="Hiperlink" xfId="1" builtinId="8"/>
    <cellStyle name="Hyperlink" xfId="2" xr:uid="{00000000-000B-0000-0000-000008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541020</xdr:colOff>
      <xdr:row>1</xdr:row>
      <xdr:rowOff>53702</xdr:rowOff>
    </xdr:from>
    <xdr:to>
      <xdr:col>2</xdr:col>
      <xdr:colOff>324844</xdr:colOff>
      <xdr:row>3</xdr:row>
      <xdr:rowOff>566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5B1B863C-78F3-8236-B2B0-CC7FA28CD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020" y="236582"/>
          <a:ext cx="1615440" cy="4440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s://ead.conexos.cloud/pluginfile.php/37033/mod_folder/content/0/planilha/cadastro?forcedownload=1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vimeo.com/1090856080/c35ea27565" TargetMode="External"/><Relationship Id="rId1" Type="http://schemas.openxmlformats.org/officeDocument/2006/relationships/hyperlink" Target="https://ead.conexos.cloud/login/index.php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s://ead.conexos.cloud/pluginfile.php/37033/mod_folder/content/0/planilha/cadastro?forcedownload=1" TargetMode="External"/><Relationship Id="rId4" Type="http://schemas.openxmlformats.org/officeDocument/2006/relationships/hyperlink" Target="https://ead.conexos.cloud/pluginfile.php/37033/mod_folder/content/0/planilha/cadastro-de-alunos.xlsx?forcedownload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013A6-8E75-4533-901D-D4BDE8C47415}">
  <dimension ref="A1:BN132"/>
  <sheetViews>
    <sheetView showGridLines="0" tabSelected="1" zoomScaleNormal="100" workbookViewId="0">
      <selection activeCell="C20" sqref="C20:D20"/>
    </sheetView>
  </sheetViews>
  <sheetFormatPr defaultColWidth="9.109375" defaultRowHeight="15" customHeight="1" x14ac:dyDescent="0.3"/>
  <cols>
    <col min="1" max="1" width="9.109375" customWidth="1"/>
    <col min="2" max="2" width="17.88671875" customWidth="1"/>
    <col min="3" max="3" width="23.33203125" customWidth="1"/>
    <col min="4" max="4" width="35.33203125" bestFit="1" customWidth="1"/>
    <col min="5" max="5" width="32.109375" customWidth="1"/>
    <col min="6" max="6" width="38.44140625" hidden="1" customWidth="1"/>
    <col min="7" max="7" width="31.6640625" hidden="1" customWidth="1"/>
    <col min="8" max="10" width="9.109375" hidden="1" customWidth="1"/>
    <col min="11" max="11" width="3.109375" customWidth="1"/>
    <col min="12" max="12" width="33.6640625" bestFit="1" customWidth="1"/>
    <col min="13" max="14" width="3.109375" customWidth="1"/>
    <col min="15" max="15" width="57.33203125" customWidth="1"/>
    <col min="16" max="16" width="3.88671875" customWidth="1"/>
    <col min="17" max="17" width="27.44140625" customWidth="1"/>
    <col min="18" max="18" width="26.109375" bestFit="1" customWidth="1"/>
    <col min="19" max="19" width="13.44140625" bestFit="1" customWidth="1"/>
    <col min="20" max="20" width="14" bestFit="1" customWidth="1"/>
    <col min="21" max="21" width="12.6640625" bestFit="1" customWidth="1"/>
    <col min="22" max="22" width="22.6640625" bestFit="1" customWidth="1"/>
    <col min="23" max="23" width="12.6640625" bestFit="1" customWidth="1"/>
    <col min="24" max="24" width="29.33203125" bestFit="1" customWidth="1"/>
    <col min="25" max="25" width="13.6640625" bestFit="1" customWidth="1"/>
    <col min="26" max="26" width="24.109375" bestFit="1" customWidth="1"/>
    <col min="27" max="27" width="22" bestFit="1" customWidth="1"/>
    <col min="28" max="28" width="22.6640625" bestFit="1" customWidth="1"/>
    <col min="29" max="29" width="47.88671875" bestFit="1" customWidth="1"/>
    <col min="30" max="30" width="13.109375" bestFit="1" customWidth="1"/>
    <col min="31" max="31" width="17.6640625" bestFit="1" customWidth="1"/>
    <col min="32" max="32" width="22.6640625" bestFit="1" customWidth="1"/>
    <col min="33" max="33" width="34.109375" bestFit="1" customWidth="1"/>
    <col min="34" max="34" width="23.6640625" bestFit="1" customWidth="1"/>
    <col min="35" max="35" width="23.88671875" bestFit="1" customWidth="1"/>
    <col min="36" max="36" width="21.33203125" bestFit="1" customWidth="1"/>
    <col min="37" max="39" width="21.33203125" customWidth="1"/>
    <col min="40" max="40" width="14.44140625" bestFit="1" customWidth="1"/>
    <col min="41" max="41" width="21.33203125" customWidth="1"/>
    <col min="42" max="42" width="20.109375" bestFit="1" customWidth="1"/>
    <col min="43" max="43" width="34.6640625" bestFit="1" customWidth="1"/>
    <col min="44" max="44" width="22.6640625" bestFit="1" customWidth="1"/>
    <col min="45" max="45" width="15.33203125" bestFit="1" customWidth="1"/>
    <col min="46" max="46" width="15.88671875" bestFit="1" customWidth="1"/>
    <col min="47" max="47" width="16.33203125" bestFit="1" customWidth="1"/>
    <col min="48" max="48" width="16" bestFit="1" customWidth="1"/>
    <col min="49" max="49" width="16.33203125" bestFit="1" customWidth="1"/>
    <col min="50" max="50" width="12.33203125" bestFit="1" customWidth="1"/>
    <col min="51" max="51" width="18.33203125" bestFit="1" customWidth="1"/>
    <col min="52" max="52" width="20.6640625" bestFit="1" customWidth="1"/>
    <col min="53" max="53" width="21.33203125" bestFit="1" customWidth="1"/>
    <col min="54" max="54" width="11.88671875" bestFit="1" customWidth="1"/>
    <col min="55" max="55" width="24" bestFit="1" customWidth="1"/>
    <col min="56" max="56" width="24.5546875" bestFit="1" customWidth="1"/>
    <col min="57" max="57" width="13" bestFit="1" customWidth="1"/>
    <col min="58" max="58" width="21.88671875" bestFit="1" customWidth="1"/>
    <col min="59" max="59" width="22.6640625" bestFit="1" customWidth="1"/>
    <col min="60" max="60" width="15.109375" hidden="1" customWidth="1"/>
    <col min="61" max="61" width="14.109375" bestFit="1" customWidth="1"/>
    <col min="62" max="62" width="19.6640625" hidden="1" customWidth="1"/>
    <col min="63" max="63" width="20.44140625" bestFit="1" customWidth="1"/>
    <col min="64" max="64" width="31.109375" customWidth="1"/>
    <col min="65" max="65" width="28.33203125" bestFit="1" customWidth="1"/>
    <col min="66" max="66" width="9.109375" customWidth="1"/>
  </cols>
  <sheetData>
    <row r="1" spans="1:66" ht="14.4" x14ac:dyDescent="0.3">
      <c r="A1" s="13"/>
      <c r="B1" s="13"/>
      <c r="C1" s="13"/>
      <c r="D1" s="13"/>
      <c r="E1" s="13"/>
      <c r="F1" s="15"/>
      <c r="G1" s="15"/>
      <c r="H1" s="15"/>
      <c r="I1" s="13"/>
      <c r="J1" s="13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3"/>
    </row>
    <row r="2" spans="1:66" ht="21" x14ac:dyDescent="0.3">
      <c r="A2" s="13"/>
      <c r="B2" s="13"/>
      <c r="C2" s="60" t="s">
        <v>0</v>
      </c>
      <c r="D2" s="60"/>
      <c r="E2" s="60"/>
      <c r="F2" s="13"/>
      <c r="G2" s="13"/>
      <c r="H2" s="13"/>
      <c r="I2" s="16"/>
      <c r="J2" s="16"/>
      <c r="K2" s="15"/>
      <c r="L2" s="15"/>
      <c r="M2" s="15"/>
      <c r="N2" s="15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3"/>
    </row>
    <row r="3" spans="1:66" ht="21" x14ac:dyDescent="0.3">
      <c r="A3" s="13"/>
      <c r="B3" s="13"/>
      <c r="C3" s="60"/>
      <c r="D3" s="60"/>
      <c r="E3" s="60"/>
      <c r="F3" s="13"/>
      <c r="G3" s="13"/>
      <c r="H3" s="13"/>
      <c r="I3" s="16"/>
      <c r="J3" s="16"/>
      <c r="K3" s="15"/>
      <c r="L3" s="15"/>
      <c r="M3" s="15"/>
      <c r="N3" s="15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3"/>
    </row>
    <row r="4" spans="1:66" ht="14.4" x14ac:dyDescent="0.3">
      <c r="A4" s="13"/>
      <c r="B4" s="13"/>
      <c r="C4" s="13"/>
      <c r="D4" s="13"/>
      <c r="E4" s="13"/>
      <c r="F4" s="13"/>
      <c r="G4" s="13"/>
      <c r="H4" s="13"/>
      <c r="I4" s="13"/>
      <c r="J4" s="13"/>
      <c r="K4" s="15"/>
      <c r="L4" s="15"/>
      <c r="M4" s="15"/>
      <c r="N4" s="15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3"/>
    </row>
    <row r="5" spans="1:66" ht="14.4" x14ac:dyDescent="0.3">
      <c r="A5" s="8"/>
      <c r="B5" s="8"/>
      <c r="C5" s="8"/>
      <c r="D5" s="8"/>
      <c r="E5" s="8"/>
      <c r="F5" s="8"/>
      <c r="G5" s="8"/>
      <c r="H5" s="8"/>
      <c r="I5" s="8"/>
      <c r="J5" s="8"/>
      <c r="K5" s="17"/>
      <c r="L5" s="17"/>
      <c r="M5" s="17"/>
      <c r="N5" s="17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8"/>
    </row>
    <row r="6" spans="1:66" ht="17.399999999999999" x14ac:dyDescent="0.3">
      <c r="A6" s="8"/>
      <c r="B6" s="61" t="s">
        <v>1</v>
      </c>
      <c r="C6" s="61"/>
      <c r="D6" s="61"/>
      <c r="E6" s="61"/>
      <c r="F6" s="18"/>
      <c r="G6" s="18"/>
      <c r="H6" s="18"/>
      <c r="I6" s="18"/>
      <c r="J6" s="18"/>
      <c r="K6" s="17"/>
      <c r="L6" s="17"/>
      <c r="M6" s="17"/>
      <c r="N6" s="17"/>
      <c r="O6" s="69" t="s">
        <v>2</v>
      </c>
      <c r="P6" s="69"/>
      <c r="Q6" s="69"/>
      <c r="R6" s="17"/>
      <c r="S6" s="8"/>
      <c r="T6" s="8"/>
      <c r="U6" s="8"/>
      <c r="V6" s="8"/>
      <c r="W6" s="8"/>
      <c r="X6" s="8"/>
      <c r="Y6" s="8"/>
      <c r="Z6" s="8"/>
      <c r="AA6" s="8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8"/>
    </row>
    <row r="7" spans="1:66" ht="15" customHeight="1" x14ac:dyDescent="0.3">
      <c r="A7" s="8"/>
      <c r="B7" s="62" t="s">
        <v>3</v>
      </c>
      <c r="C7" s="62"/>
      <c r="D7" s="62"/>
      <c r="E7" s="62"/>
      <c r="F7" s="18"/>
      <c r="G7" s="18"/>
      <c r="H7" s="18"/>
      <c r="I7" s="18"/>
      <c r="J7" s="18"/>
      <c r="K7" s="17"/>
      <c r="L7" s="17"/>
      <c r="M7" s="17"/>
      <c r="N7" s="17"/>
      <c r="O7" s="70" t="s">
        <v>4</v>
      </c>
      <c r="P7" s="70"/>
      <c r="Q7" s="70"/>
      <c r="R7" s="70"/>
      <c r="S7" s="19"/>
      <c r="T7" s="8"/>
      <c r="U7" s="8"/>
      <c r="V7" s="8"/>
      <c r="W7" s="8"/>
      <c r="X7" s="8"/>
      <c r="Y7" s="8"/>
      <c r="Z7" s="8"/>
      <c r="AA7" s="8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8"/>
    </row>
    <row r="8" spans="1:66" ht="15" customHeight="1" x14ac:dyDescent="0.3">
      <c r="A8" s="8"/>
      <c r="B8" s="62" t="s">
        <v>5</v>
      </c>
      <c r="C8" s="62"/>
      <c r="D8" s="62"/>
      <c r="E8" s="62"/>
      <c r="F8" s="18"/>
      <c r="G8" s="18"/>
      <c r="H8" s="18"/>
      <c r="I8" s="18"/>
      <c r="J8" s="18"/>
      <c r="K8" s="17"/>
      <c r="L8" s="17"/>
      <c r="M8" s="17"/>
      <c r="N8" s="17"/>
      <c r="O8" s="71" t="s">
        <v>6</v>
      </c>
      <c r="P8" s="71"/>
      <c r="Q8" s="71"/>
      <c r="R8" s="71"/>
      <c r="S8" s="71"/>
      <c r="T8" s="8"/>
      <c r="U8" s="8"/>
      <c r="V8" s="8"/>
      <c r="W8" s="8"/>
      <c r="X8" s="8"/>
      <c r="Y8" s="8"/>
      <c r="Z8" s="8"/>
      <c r="AA8" s="8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8"/>
    </row>
    <row r="9" spans="1:66" ht="15" customHeight="1" x14ac:dyDescent="0.3">
      <c r="A9" s="8"/>
      <c r="B9" s="62" t="s">
        <v>7</v>
      </c>
      <c r="C9" s="62"/>
      <c r="D9" s="62"/>
      <c r="E9" s="62"/>
      <c r="F9" s="18"/>
      <c r="G9" s="18"/>
      <c r="H9" s="18"/>
      <c r="I9" s="18"/>
      <c r="J9" s="18"/>
      <c r="K9" s="17"/>
      <c r="L9" s="17"/>
      <c r="M9" s="17"/>
      <c r="N9" s="17"/>
      <c r="O9" s="72" t="s">
        <v>8</v>
      </c>
      <c r="P9" s="72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8"/>
    </row>
    <row r="10" spans="1:66" ht="14.4" customHeight="1" x14ac:dyDescent="0.3">
      <c r="A10" s="8"/>
      <c r="B10" s="62" t="s">
        <v>9</v>
      </c>
      <c r="C10" s="62"/>
      <c r="D10" s="62"/>
      <c r="E10" s="62"/>
      <c r="F10" s="18"/>
      <c r="G10" s="18"/>
      <c r="H10" s="18"/>
      <c r="I10" s="18"/>
      <c r="J10" s="18"/>
      <c r="K10" s="17"/>
      <c r="L10" s="17"/>
      <c r="M10" s="17"/>
      <c r="N10" s="17"/>
      <c r="O10" s="73" t="s">
        <v>10</v>
      </c>
      <c r="P10" s="73"/>
      <c r="Q10" s="40"/>
      <c r="R10" s="40"/>
      <c r="S10" s="8"/>
      <c r="T10" s="8"/>
      <c r="U10" s="8"/>
      <c r="V10" s="8"/>
      <c r="W10" s="8"/>
      <c r="X10" s="8"/>
      <c r="Y10" s="8"/>
      <c r="Z10" s="8"/>
      <c r="AA10" s="8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8"/>
    </row>
    <row r="11" spans="1:66" ht="14.4" customHeight="1" x14ac:dyDescent="0.3">
      <c r="A11" s="8"/>
      <c r="B11" s="62" t="s">
        <v>11</v>
      </c>
      <c r="C11" s="62"/>
      <c r="D11" s="62"/>
      <c r="E11" s="62"/>
      <c r="F11" s="18"/>
      <c r="G11" s="18"/>
      <c r="H11" s="18"/>
      <c r="I11" s="18"/>
      <c r="J11" s="18"/>
      <c r="K11" s="17"/>
      <c r="L11" s="17"/>
      <c r="M11" s="17"/>
      <c r="N11" s="17"/>
      <c r="O11" s="17"/>
      <c r="P11" s="17"/>
      <c r="Q11" s="17"/>
      <c r="R11" s="17"/>
      <c r="S11" s="17"/>
      <c r="T11" s="8"/>
      <c r="U11" s="8"/>
      <c r="V11" s="8"/>
      <c r="W11" s="8"/>
      <c r="X11" s="8"/>
      <c r="Y11" s="8"/>
      <c r="Z11" s="8"/>
      <c r="AA11" s="8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8"/>
    </row>
    <row r="12" spans="1:66" ht="14.4" customHeight="1" x14ac:dyDescent="0.3">
      <c r="A12" s="8"/>
      <c r="B12" s="62" t="s">
        <v>12</v>
      </c>
      <c r="C12" s="62"/>
      <c r="D12" s="62"/>
      <c r="E12" s="62"/>
      <c r="F12" s="18"/>
      <c r="G12" s="18"/>
      <c r="H12" s="18"/>
      <c r="I12" s="18"/>
      <c r="J12" s="18"/>
      <c r="K12" s="17"/>
      <c r="L12" s="17"/>
      <c r="M12" s="17"/>
      <c r="N12" s="17"/>
      <c r="O12" s="17"/>
      <c r="P12" s="17"/>
      <c r="Q12" s="17"/>
      <c r="R12" s="17"/>
      <c r="S12" s="17"/>
      <c r="T12" s="8"/>
      <c r="U12" s="8"/>
      <c r="V12" s="8"/>
      <c r="W12" s="8"/>
      <c r="X12" s="8"/>
      <c r="Y12" s="8"/>
      <c r="Z12" s="8"/>
      <c r="AA12" s="8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8"/>
    </row>
    <row r="13" spans="1:66" ht="14.4" customHeight="1" x14ac:dyDescent="0.3">
      <c r="A13" s="14"/>
      <c r="B13" s="67" t="s">
        <v>13</v>
      </c>
      <c r="C13" s="67"/>
      <c r="D13" s="67"/>
      <c r="E13" s="67"/>
      <c r="F13" s="18"/>
      <c r="G13" s="18"/>
      <c r="H13" s="18"/>
      <c r="I13" s="18"/>
      <c r="J13" s="18"/>
      <c r="K13" s="20"/>
      <c r="L13" s="20"/>
      <c r="M13" s="17"/>
      <c r="N13" s="17"/>
      <c r="O13" s="17"/>
      <c r="P13" s="17"/>
      <c r="Q13" s="17"/>
      <c r="R13" s="17"/>
      <c r="S13" s="17"/>
      <c r="T13" s="14"/>
      <c r="U13" s="14"/>
      <c r="V13" s="14"/>
      <c r="W13" s="14"/>
      <c r="X13" s="14"/>
      <c r="Y13" s="14"/>
      <c r="Z13" s="14"/>
      <c r="AA13" s="14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14"/>
    </row>
    <row r="14" spans="1:66" ht="14.4" customHeight="1" x14ac:dyDescent="0.3">
      <c r="A14" s="8"/>
      <c r="B14" s="67" t="s">
        <v>14</v>
      </c>
      <c r="C14" s="67"/>
      <c r="D14" s="67"/>
      <c r="E14" s="67"/>
      <c r="F14" s="18"/>
      <c r="G14" s="18"/>
      <c r="H14" s="18"/>
      <c r="I14" s="18"/>
      <c r="J14" s="18"/>
      <c r="K14" s="17"/>
      <c r="L14" s="17"/>
      <c r="M14" s="17"/>
      <c r="N14" s="17"/>
      <c r="O14" s="17"/>
      <c r="P14" s="17"/>
      <c r="Q14" s="17"/>
      <c r="R14" s="17"/>
      <c r="S14" s="17"/>
      <c r="T14" s="8"/>
      <c r="U14" s="8"/>
      <c r="V14" s="8"/>
      <c r="W14" s="8"/>
      <c r="X14" s="8"/>
      <c r="Y14" s="8"/>
      <c r="Z14" s="8"/>
      <c r="AA14" s="8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8"/>
    </row>
    <row r="15" spans="1:66" ht="14.4" customHeight="1" x14ac:dyDescent="0.3">
      <c r="A15" s="8"/>
      <c r="B15" s="55" t="s">
        <v>15</v>
      </c>
      <c r="C15" s="55"/>
      <c r="D15" s="55"/>
      <c r="E15" s="55"/>
      <c r="F15" s="18"/>
      <c r="G15" s="18"/>
      <c r="H15" s="18"/>
      <c r="I15" s="18"/>
      <c r="J15" s="18"/>
      <c r="K15" s="17"/>
      <c r="L15" s="17"/>
      <c r="M15" s="17"/>
      <c r="N15" s="17"/>
      <c r="O15" s="17"/>
      <c r="P15" s="17"/>
      <c r="Q15" s="17"/>
      <c r="R15" s="17"/>
      <c r="S15" s="17"/>
      <c r="T15" s="8"/>
      <c r="U15" s="8"/>
      <c r="V15" s="8"/>
      <c r="W15" s="8"/>
      <c r="X15" s="8"/>
      <c r="Y15" s="8"/>
      <c r="Z15" s="8"/>
      <c r="AA15" s="8"/>
      <c r="AB15" s="8"/>
      <c r="AC15" s="8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8"/>
    </row>
    <row r="16" spans="1:66" ht="14.4" customHeight="1" x14ac:dyDescent="0.3">
      <c r="A16" s="8"/>
      <c r="B16" s="55" t="s">
        <v>16</v>
      </c>
      <c r="C16" s="55"/>
      <c r="D16" s="55"/>
      <c r="E16" s="55"/>
      <c r="F16" s="18"/>
      <c r="G16" s="18"/>
      <c r="H16" s="18"/>
      <c r="I16" s="18"/>
      <c r="J16" s="18"/>
      <c r="K16" s="17"/>
      <c r="L16" s="17"/>
      <c r="M16" s="17"/>
      <c r="N16" s="17"/>
      <c r="O16" s="17"/>
      <c r="P16" s="17"/>
      <c r="Q16" s="17"/>
      <c r="R16" s="17"/>
      <c r="S16" s="17"/>
      <c r="T16" s="8"/>
      <c r="U16" s="8"/>
      <c r="V16" s="8"/>
      <c r="W16" s="8"/>
      <c r="X16" s="8"/>
      <c r="Y16" s="8"/>
      <c r="Z16" s="8"/>
      <c r="AA16" s="8"/>
      <c r="AB16" s="8"/>
      <c r="AC16" s="8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8"/>
    </row>
    <row r="17" spans="1:66" ht="14.4" x14ac:dyDescent="0.3">
      <c r="A17" s="8"/>
      <c r="B17" s="56" t="s">
        <v>17</v>
      </c>
      <c r="C17" s="56"/>
      <c r="D17" s="56"/>
      <c r="E17" s="56"/>
      <c r="F17" s="8"/>
      <c r="G17" s="8"/>
      <c r="H17" s="8"/>
      <c r="I17" s="8"/>
      <c r="J17" s="8"/>
      <c r="K17" s="17"/>
      <c r="L17" s="17"/>
      <c r="M17" s="17"/>
      <c r="N17" s="17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8"/>
    </row>
    <row r="18" spans="1:66" ht="14.4" x14ac:dyDescent="0.3">
      <c r="A18" s="8"/>
      <c r="B18" s="8"/>
      <c r="C18" s="8"/>
      <c r="D18" s="8"/>
      <c r="E18" s="8"/>
      <c r="F18" s="8"/>
      <c r="G18" s="8"/>
      <c r="H18" s="18"/>
      <c r="I18" s="19"/>
      <c r="J18" s="19"/>
      <c r="K18" s="17"/>
      <c r="L18" s="17"/>
      <c r="M18" s="17"/>
      <c r="N18" s="17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8"/>
    </row>
    <row r="19" spans="1:66" ht="14.4" x14ac:dyDescent="0.3">
      <c r="A19" s="8"/>
      <c r="B19" s="57" t="s">
        <v>18</v>
      </c>
      <c r="C19" s="57"/>
      <c r="D19" s="57"/>
      <c r="E19" s="8"/>
      <c r="F19" s="8"/>
      <c r="G19" s="8"/>
      <c r="H19" s="18"/>
      <c r="I19" s="8"/>
      <c r="J19" s="8"/>
      <c r="K19" s="17"/>
      <c r="L19" s="17"/>
      <c r="M19" s="17"/>
      <c r="N19" s="17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8"/>
    </row>
    <row r="20" spans="1:66" ht="29.25" customHeight="1" x14ac:dyDescent="0.3">
      <c r="A20" s="8"/>
      <c r="B20" s="22" t="s">
        <v>19</v>
      </c>
      <c r="C20" s="63"/>
      <c r="D20" s="64"/>
      <c r="E20" s="8"/>
      <c r="F20" s="8"/>
      <c r="G20" s="8"/>
      <c r="H20" s="8"/>
      <c r="I20" s="8"/>
      <c r="J20" s="8"/>
      <c r="K20" s="17"/>
      <c r="L20" s="17"/>
      <c r="M20" s="17"/>
      <c r="N20" s="17"/>
      <c r="O20" s="41" t="s">
        <v>20</v>
      </c>
      <c r="P20" s="8"/>
      <c r="Q20" s="76" t="s">
        <v>21</v>
      </c>
      <c r="R20" s="77"/>
      <c r="S20" s="77"/>
      <c r="T20" s="77"/>
      <c r="U20" s="78"/>
      <c r="V20" s="14"/>
      <c r="W20" s="8"/>
      <c r="X20" s="8"/>
      <c r="Y20" s="8"/>
      <c r="Z20" s="8"/>
      <c r="AA20" s="8"/>
      <c r="AB20" s="8"/>
      <c r="AC20" s="8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8"/>
    </row>
    <row r="21" spans="1:66" ht="14.4" customHeight="1" x14ac:dyDescent="0.3">
      <c r="A21" s="8"/>
      <c r="B21" s="23" t="s">
        <v>22</v>
      </c>
      <c r="C21" s="65"/>
      <c r="D21" s="66"/>
      <c r="E21" s="8"/>
      <c r="F21" s="8"/>
      <c r="G21" s="8"/>
      <c r="H21" s="8"/>
      <c r="I21" s="8"/>
      <c r="J21" s="8"/>
      <c r="K21" s="17"/>
      <c r="L21" s="17"/>
      <c r="M21" s="17"/>
      <c r="N21" s="17"/>
      <c r="O21" s="42" t="s">
        <v>23</v>
      </c>
      <c r="P21" s="8"/>
      <c r="Q21" s="79"/>
      <c r="R21" s="80"/>
      <c r="S21" s="80"/>
      <c r="T21" s="80"/>
      <c r="U21" s="81"/>
      <c r="V21" s="8"/>
      <c r="W21" s="8"/>
      <c r="X21" s="8"/>
      <c r="Y21" s="8"/>
      <c r="Z21" s="8"/>
      <c r="AA21" s="8"/>
      <c r="AB21" s="8"/>
      <c r="AC21" s="8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8"/>
    </row>
    <row r="22" spans="1:66" ht="14.4" customHeight="1" x14ac:dyDescent="0.3">
      <c r="A22" s="8"/>
      <c r="B22" s="24" t="s">
        <v>24</v>
      </c>
      <c r="C22" s="58"/>
      <c r="D22" s="59"/>
      <c r="E22" s="8"/>
      <c r="F22" s="8"/>
      <c r="G22" s="8"/>
      <c r="H22" s="8"/>
      <c r="I22" s="8"/>
      <c r="J22" s="8"/>
      <c r="K22" s="17"/>
      <c r="L22" s="17"/>
      <c r="M22" s="17"/>
      <c r="N22" s="17"/>
      <c r="O22" s="39"/>
      <c r="P22" s="39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8"/>
    </row>
    <row r="23" spans="1:66" ht="14.4" x14ac:dyDescent="0.3">
      <c r="A23" s="8"/>
      <c r="B23" s="8"/>
      <c r="C23" s="8"/>
      <c r="D23" s="8"/>
      <c r="E23" s="8"/>
      <c r="F23" s="8"/>
      <c r="G23" s="8"/>
      <c r="H23" s="8"/>
      <c r="I23" s="8"/>
      <c r="J23" s="8"/>
      <c r="K23" s="17"/>
      <c r="L23" s="17"/>
      <c r="M23" s="17"/>
      <c r="N23" s="17"/>
      <c r="O23" s="39"/>
      <c r="P23" s="39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8"/>
    </row>
    <row r="24" spans="1:66" ht="14.4" x14ac:dyDescent="0.3">
      <c r="A24" s="8"/>
      <c r="B24" s="8"/>
      <c r="C24" s="8"/>
      <c r="D24" s="8"/>
      <c r="E24" s="8"/>
      <c r="F24" s="8"/>
      <c r="G24" s="8"/>
      <c r="H24" s="8"/>
      <c r="I24" s="8"/>
      <c r="J24" s="8"/>
      <c r="K24" s="17"/>
      <c r="L24" s="17"/>
      <c r="M24" s="17"/>
      <c r="N24" s="17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8"/>
    </row>
    <row r="25" spans="1:66" ht="14.4" x14ac:dyDescent="0.3">
      <c r="A25" s="8"/>
      <c r="B25" s="8"/>
      <c r="C25" s="8"/>
      <c r="D25" s="8"/>
      <c r="E25" s="8"/>
      <c r="F25" s="8"/>
      <c r="G25" s="17"/>
      <c r="H25" s="17"/>
      <c r="I25" s="8"/>
      <c r="J25" s="8"/>
      <c r="K25" s="17"/>
      <c r="L25" s="17"/>
      <c r="M25" s="17"/>
      <c r="N25" s="17"/>
      <c r="O25" s="17" t="s">
        <v>25</v>
      </c>
      <c r="P25" s="17"/>
      <c r="Q25" s="17" t="s">
        <v>26</v>
      </c>
      <c r="R25" s="17" t="s">
        <v>27</v>
      </c>
      <c r="S25" s="17" t="s">
        <v>28</v>
      </c>
      <c r="T25" s="17" t="s">
        <v>29</v>
      </c>
      <c r="U25" s="17" t="s">
        <v>30</v>
      </c>
      <c r="V25" s="17" t="s">
        <v>31</v>
      </c>
      <c r="W25" s="17" t="s">
        <v>32</v>
      </c>
      <c r="X25" s="17" t="s">
        <v>33</v>
      </c>
      <c r="Y25" s="17" t="s">
        <v>34</v>
      </c>
      <c r="Z25" s="17" t="s">
        <v>35</v>
      </c>
      <c r="AA25" s="17" t="s">
        <v>36</v>
      </c>
      <c r="AB25" s="17" t="s">
        <v>37</v>
      </c>
      <c r="AC25" s="17" t="s">
        <v>38</v>
      </c>
      <c r="AD25" s="17" t="s">
        <v>39</v>
      </c>
      <c r="AE25" s="17" t="s">
        <v>40</v>
      </c>
      <c r="AF25" s="17" t="s">
        <v>41</v>
      </c>
      <c r="AG25" s="17" t="s">
        <v>42</v>
      </c>
      <c r="AH25" s="17" t="s">
        <v>43</v>
      </c>
      <c r="AI25" s="17" t="s">
        <v>44</v>
      </c>
      <c r="AJ25" s="17" t="s">
        <v>45</v>
      </c>
      <c r="AK25" s="17" t="s">
        <v>46</v>
      </c>
      <c r="AL25" s="17" t="s">
        <v>47</v>
      </c>
      <c r="AM25" s="17" t="s">
        <v>48</v>
      </c>
      <c r="AN25" s="17" t="s">
        <v>49</v>
      </c>
      <c r="AO25" s="20" t="s">
        <v>45</v>
      </c>
      <c r="AP25" s="20" t="s">
        <v>46</v>
      </c>
      <c r="AQ25" s="17" t="s">
        <v>50</v>
      </c>
      <c r="AR25" s="17" t="s">
        <v>51</v>
      </c>
      <c r="AS25" s="17" t="s">
        <v>52</v>
      </c>
      <c r="AT25" s="17" t="s">
        <v>53</v>
      </c>
      <c r="AU25" s="17" t="s">
        <v>54</v>
      </c>
      <c r="AV25" s="17" t="s">
        <v>55</v>
      </c>
      <c r="AW25" s="17" t="s">
        <v>56</v>
      </c>
      <c r="AX25" s="17" t="s">
        <v>57</v>
      </c>
      <c r="AY25" s="17" t="s">
        <v>58</v>
      </c>
      <c r="AZ25" s="17" t="s">
        <v>59</v>
      </c>
      <c r="BA25" s="17" t="s">
        <v>49</v>
      </c>
      <c r="BB25" s="17" t="s">
        <v>60</v>
      </c>
      <c r="BC25" s="17" t="s">
        <v>61</v>
      </c>
      <c r="BD25" s="17" t="s">
        <v>62</v>
      </c>
      <c r="BE25" s="17" t="s">
        <v>63</v>
      </c>
      <c r="BF25" s="17" t="s">
        <v>64</v>
      </c>
      <c r="BG25" s="17" t="s">
        <v>65</v>
      </c>
      <c r="BH25" s="17" t="s">
        <v>66</v>
      </c>
      <c r="BI25" s="17" t="s">
        <v>67</v>
      </c>
      <c r="BJ25" s="17" t="s">
        <v>68</v>
      </c>
      <c r="BK25" s="17" t="s">
        <v>69</v>
      </c>
      <c r="BL25" s="17" t="s">
        <v>70</v>
      </c>
      <c r="BM25" s="17" t="s">
        <v>71</v>
      </c>
      <c r="BN25" s="17"/>
    </row>
    <row r="26" spans="1:66" s="38" customFormat="1" ht="14.4" x14ac:dyDescent="0.3">
      <c r="A26" s="17"/>
      <c r="B26" s="17" t="s">
        <v>72</v>
      </c>
      <c r="C26" s="17" t="s">
        <v>73</v>
      </c>
      <c r="D26" s="17" t="s">
        <v>74</v>
      </c>
      <c r="E26" s="17" t="s">
        <v>75</v>
      </c>
      <c r="F26" s="17" t="s">
        <v>76</v>
      </c>
      <c r="G26" s="17" t="s">
        <v>77</v>
      </c>
      <c r="H26" s="17"/>
      <c r="I26" s="17" t="s">
        <v>75</v>
      </c>
      <c r="J26" s="17" t="s">
        <v>78</v>
      </c>
      <c r="K26" s="17"/>
      <c r="L26" s="17"/>
      <c r="M26" s="17"/>
      <c r="N26" s="17"/>
      <c r="O26" s="17" t="s">
        <v>79</v>
      </c>
      <c r="P26" s="17"/>
      <c r="Q26" s="17" t="s">
        <v>80</v>
      </c>
      <c r="R26" s="17" t="s">
        <v>81</v>
      </c>
      <c r="S26" s="17" t="s">
        <v>82</v>
      </c>
      <c r="T26" s="17" t="s">
        <v>83</v>
      </c>
      <c r="U26" s="17" t="s">
        <v>84</v>
      </c>
      <c r="V26" s="17" t="s">
        <v>85</v>
      </c>
      <c r="W26" s="17" t="s">
        <v>86</v>
      </c>
      <c r="X26" s="17" t="s">
        <v>87</v>
      </c>
      <c r="Y26" s="17" t="s">
        <v>88</v>
      </c>
      <c r="Z26" s="17" t="s">
        <v>89</v>
      </c>
      <c r="AA26" s="17" t="s">
        <v>90</v>
      </c>
      <c r="AB26" s="17" t="s">
        <v>91</v>
      </c>
      <c r="AC26" s="17" t="s">
        <v>92</v>
      </c>
      <c r="AD26" s="17" t="s">
        <v>93</v>
      </c>
      <c r="AE26" s="17" t="s">
        <v>94</v>
      </c>
      <c r="AF26" s="17" t="s">
        <v>95</v>
      </c>
      <c r="AG26" s="17" t="s">
        <v>96</v>
      </c>
      <c r="AH26" s="17" t="s">
        <v>97</v>
      </c>
      <c r="AI26" s="17" t="s">
        <v>98</v>
      </c>
      <c r="AJ26" s="17" t="s">
        <v>99</v>
      </c>
      <c r="AK26" s="17" t="s">
        <v>100</v>
      </c>
      <c r="AL26" s="17" t="s">
        <v>101</v>
      </c>
      <c r="AM26" s="17" t="s">
        <v>102</v>
      </c>
      <c r="AN26" s="17" t="s">
        <v>103</v>
      </c>
      <c r="AO26" s="17" t="s">
        <v>104</v>
      </c>
      <c r="AP26" s="17" t="s">
        <v>105</v>
      </c>
      <c r="AQ26" s="17" t="s">
        <v>106</v>
      </c>
      <c r="AR26" s="17" t="s">
        <v>107</v>
      </c>
      <c r="AS26" s="17" t="s">
        <v>108</v>
      </c>
      <c r="AT26" s="17" t="s">
        <v>109</v>
      </c>
      <c r="AU26" s="17" t="s">
        <v>110</v>
      </c>
      <c r="AV26" s="17" t="s">
        <v>111</v>
      </c>
      <c r="AW26" s="17" t="s">
        <v>112</v>
      </c>
      <c r="AX26" s="17" t="s">
        <v>113</v>
      </c>
      <c r="AY26" s="17" t="s">
        <v>114</v>
      </c>
      <c r="AZ26" s="17" t="s">
        <v>115</v>
      </c>
      <c r="BA26" s="17" t="s">
        <v>116</v>
      </c>
      <c r="BB26" s="17" t="s">
        <v>117</v>
      </c>
      <c r="BC26" s="17" t="s">
        <v>118</v>
      </c>
      <c r="BD26" s="17" t="s">
        <v>119</v>
      </c>
      <c r="BE26" s="17" t="s">
        <v>120</v>
      </c>
      <c r="BF26" s="17" t="s">
        <v>121</v>
      </c>
      <c r="BG26" s="17" t="s">
        <v>122</v>
      </c>
      <c r="BH26" s="17" t="s">
        <v>123</v>
      </c>
      <c r="BI26" s="17" t="s">
        <v>124</v>
      </c>
      <c r="BJ26" s="17" t="s">
        <v>125</v>
      </c>
      <c r="BK26" s="17" t="s">
        <v>126</v>
      </c>
      <c r="BL26" s="17" t="s">
        <v>127</v>
      </c>
      <c r="BM26" s="17" t="s">
        <v>128</v>
      </c>
      <c r="BN26" s="17"/>
    </row>
    <row r="27" spans="1:66" ht="26.25" customHeight="1" x14ac:dyDescent="0.3">
      <c r="A27" s="9"/>
      <c r="B27" s="50" t="s">
        <v>129</v>
      </c>
      <c r="C27" s="50" t="s">
        <v>130</v>
      </c>
      <c r="D27" s="50" t="s">
        <v>131</v>
      </c>
      <c r="E27" s="52" t="s">
        <v>132</v>
      </c>
      <c r="F27" s="52" t="s">
        <v>133</v>
      </c>
      <c r="G27" s="50" t="s">
        <v>134</v>
      </c>
      <c r="H27" s="54" t="s">
        <v>135</v>
      </c>
      <c r="I27" s="52" t="s">
        <v>136</v>
      </c>
      <c r="J27" s="50" t="s">
        <v>137</v>
      </c>
      <c r="K27" s="17"/>
      <c r="L27" s="48" t="s">
        <v>138</v>
      </c>
      <c r="M27" s="17"/>
      <c r="N27" s="17"/>
      <c r="O27" s="74" t="s">
        <v>139</v>
      </c>
      <c r="P27" s="17"/>
      <c r="Q27" s="68" t="s">
        <v>140</v>
      </c>
      <c r="R27" s="68" t="s">
        <v>141</v>
      </c>
      <c r="S27" s="68"/>
      <c r="T27" s="68" t="s">
        <v>142</v>
      </c>
      <c r="U27" s="68"/>
      <c r="V27" s="68"/>
      <c r="W27" s="68"/>
      <c r="X27" s="68"/>
      <c r="Y27" s="68"/>
      <c r="Z27" s="68" t="s">
        <v>143</v>
      </c>
      <c r="AA27" s="68"/>
      <c r="AB27" s="68"/>
      <c r="AC27" s="68"/>
      <c r="AD27" s="68" t="s">
        <v>144</v>
      </c>
      <c r="AE27" s="68"/>
      <c r="AF27" s="68"/>
      <c r="AG27" s="68"/>
      <c r="AH27" s="68" t="s">
        <v>145</v>
      </c>
      <c r="AI27" s="68"/>
      <c r="AJ27" s="68" t="s">
        <v>146</v>
      </c>
      <c r="AK27" s="68"/>
      <c r="AL27" s="68"/>
      <c r="AM27" s="68"/>
      <c r="AN27" s="68"/>
      <c r="AO27" s="68" t="s">
        <v>147</v>
      </c>
      <c r="AP27" s="68"/>
      <c r="AQ27" s="68" t="s">
        <v>148</v>
      </c>
      <c r="AR27" s="68"/>
      <c r="AS27" s="68" t="s">
        <v>149</v>
      </c>
      <c r="AT27" s="68"/>
      <c r="AU27" s="68"/>
      <c r="AV27" s="68"/>
      <c r="AW27" s="68"/>
      <c r="AX27" s="68"/>
      <c r="AY27" s="68" t="s">
        <v>150</v>
      </c>
      <c r="AZ27" s="68"/>
      <c r="BA27" s="68"/>
      <c r="BB27" s="68"/>
      <c r="BC27" s="68" t="s">
        <v>151</v>
      </c>
      <c r="BD27" s="68"/>
      <c r="BE27" s="68"/>
      <c r="BF27" s="68"/>
      <c r="BG27" s="68" t="s">
        <v>152</v>
      </c>
      <c r="BH27" s="68"/>
      <c r="BI27" s="68"/>
      <c r="BJ27" s="68"/>
      <c r="BK27" s="68" t="s">
        <v>153</v>
      </c>
      <c r="BL27" s="68"/>
      <c r="BM27" s="68" t="s">
        <v>154</v>
      </c>
      <c r="BN27" s="8"/>
    </row>
    <row r="28" spans="1:66" ht="14.4" x14ac:dyDescent="0.3">
      <c r="A28" s="9"/>
      <c r="B28" s="51"/>
      <c r="C28" s="51"/>
      <c r="D28" s="51"/>
      <c r="E28" s="53"/>
      <c r="F28" s="53"/>
      <c r="G28" s="51"/>
      <c r="H28" s="53"/>
      <c r="I28" s="53"/>
      <c r="J28" s="51"/>
      <c r="K28" s="25"/>
      <c r="L28" s="49"/>
      <c r="M28" s="8"/>
      <c r="N28" s="8"/>
      <c r="O28" s="75"/>
      <c r="P28" s="17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  <c r="BM28" s="68"/>
      <c r="BN28" s="8"/>
    </row>
    <row r="29" spans="1:66" ht="27.6" x14ac:dyDescent="0.3">
      <c r="A29" s="9"/>
      <c r="B29" s="51"/>
      <c r="C29" s="51"/>
      <c r="D29" s="51"/>
      <c r="E29" s="53"/>
      <c r="F29" s="53"/>
      <c r="G29" s="51"/>
      <c r="H29" s="53"/>
      <c r="I29" s="53"/>
      <c r="J29" s="51"/>
      <c r="K29" s="26"/>
      <c r="L29" s="31" t="s">
        <v>155</v>
      </c>
      <c r="M29" s="8"/>
      <c r="N29" s="8"/>
      <c r="O29" s="43" t="str">
        <f>HYPERLINK("https://ead.conexos.cloud/course/view.php?name=" &amp; O26, O25)</f>
        <v>DUIMP, Catálogo de Produtos e LPCO</v>
      </c>
      <c r="P29" s="17"/>
      <c r="Q29" s="44" t="str">
        <f>HYPERLINK("https://ead.conexos.cloud/course/view.php?name=" &amp; Q26, Q25)</f>
        <v>Funcionalidades Basicas</v>
      </c>
      <c r="R29" s="44" t="str">
        <f t="shared" ref="R29:S29" si="0">HYPERLINK("https://ead.conexos.cloud/course/view.php?name=" &amp; R26, R25)</f>
        <v>Administração do sistema</v>
      </c>
      <c r="S29" s="44" t="str">
        <f t="shared" si="0"/>
        <v>Help Desk</v>
      </c>
      <c r="T29" s="44" t="str">
        <f t="shared" ref="T29:BM29" si="1">HYPERLINK("https://ead.conexos.cloud/course/view.php?name=" &amp; T26, T25)</f>
        <v>Contabilidade</v>
      </c>
      <c r="U29" s="44" t="str">
        <f t="shared" si="1"/>
        <v>Projetos</v>
      </c>
      <c r="V29" s="44" t="str">
        <f t="shared" si="1"/>
        <v>Orçamentos Contábeis</v>
      </c>
      <c r="W29" s="44" t="str">
        <f t="shared" si="1"/>
        <v>Imobilizado</v>
      </c>
      <c r="X29" s="44" t="str">
        <f t="shared" si="1"/>
        <v>Controle de Variação Cambial</v>
      </c>
      <c r="Y29" s="44" t="str">
        <f t="shared" si="1"/>
        <v>Controladoria</v>
      </c>
      <c r="Z29" s="44" t="str">
        <f t="shared" si="1"/>
        <v>Configurações de CFOP</v>
      </c>
      <c r="AA29" s="44" t="str">
        <f t="shared" si="1"/>
        <v>Configurações Fiscais</v>
      </c>
      <c r="AB29" s="44" t="str">
        <f t="shared" si="1"/>
        <v>Obrigações Acessórias</v>
      </c>
      <c r="AC29" s="44" t="str">
        <f t="shared" si="1"/>
        <v>Conf. De Retenções de Serv. Tomados/prestados</v>
      </c>
      <c r="AD29" s="44" t="str">
        <f t="shared" si="1"/>
        <v>Prospect</v>
      </c>
      <c r="AE29" s="44" t="str">
        <f t="shared" si="1"/>
        <v>Planilha de Custo</v>
      </c>
      <c r="AF29" s="44" t="str">
        <f t="shared" si="1"/>
        <v>Follow Up Cliente Web</v>
      </c>
      <c r="AG29" s="44" t="str">
        <f t="shared" si="1"/>
        <v>Cadastro de Desconto e Comissão</v>
      </c>
      <c r="AH29" s="44" t="str">
        <f t="shared" si="1"/>
        <v>Operacional Importação</v>
      </c>
      <c r="AI29" s="44" t="str">
        <f t="shared" si="1"/>
        <v>Operacional Exportação</v>
      </c>
      <c r="AJ29" s="44" t="str">
        <f t="shared" si="1"/>
        <v>Introdução</v>
      </c>
      <c r="AK29" s="44" t="str">
        <f t="shared" si="1"/>
        <v>Operacional</v>
      </c>
      <c r="AL29" s="44" t="str">
        <f t="shared" si="1"/>
        <v>Faturamento</v>
      </c>
      <c r="AM29" s="44" t="str">
        <f t="shared" si="1"/>
        <v>Financeiro</v>
      </c>
      <c r="AN29" s="44" t="str">
        <f t="shared" si="1"/>
        <v>Tesouraria</v>
      </c>
      <c r="AO29" s="44" t="str">
        <f t="shared" si="1"/>
        <v>Introdução</v>
      </c>
      <c r="AP29" s="44" t="str">
        <f t="shared" si="1"/>
        <v>Operacional</v>
      </c>
      <c r="AQ29" s="44" t="str">
        <f t="shared" si="1"/>
        <v>Configuração e Prática</v>
      </c>
      <c r="AR29" s="44" t="str">
        <f t="shared" si="1"/>
        <v>Pedidos Web</v>
      </c>
      <c r="AS29" s="44" t="str">
        <f t="shared" si="1"/>
        <v>Fat. Importação</v>
      </c>
      <c r="AT29" s="44" t="str">
        <f t="shared" si="1"/>
        <v>Fat. Distribuição</v>
      </c>
      <c r="AU29" s="44" t="str">
        <f t="shared" si="1"/>
        <v>Fat. Exportação</v>
      </c>
      <c r="AV29" s="44" t="str">
        <f t="shared" si="1"/>
        <v>Fat. de Serviços</v>
      </c>
      <c r="AW29" s="44" t="str">
        <f t="shared" si="1"/>
        <v>Estoque</v>
      </c>
      <c r="AX29" s="44" t="str">
        <f t="shared" si="1"/>
        <v>NF-e</v>
      </c>
      <c r="AY29" s="44" t="str">
        <f t="shared" si="1"/>
        <v>Financeiro a Pagar</v>
      </c>
      <c r="AZ29" s="44" t="str">
        <f t="shared" si="1"/>
        <v>Financeiro a Receber</v>
      </c>
      <c r="BA29" s="44" t="str">
        <f t="shared" si="1"/>
        <v>Tesouraria</v>
      </c>
      <c r="BB29" s="44" t="str">
        <f t="shared" si="1"/>
        <v>Trade Finance</v>
      </c>
      <c r="BC29" s="44" t="str">
        <f t="shared" si="1"/>
        <v>Contratos e Procurações</v>
      </c>
      <c r="BD29" s="44" t="str">
        <f t="shared" si="1"/>
        <v>GED</v>
      </c>
      <c r="BE29" s="44" t="str">
        <f t="shared" si="1"/>
        <v>Compras</v>
      </c>
      <c r="BF29" s="44" t="str">
        <f t="shared" si="1"/>
        <v>Requisição de Material</v>
      </c>
      <c r="BG29" s="44" t="str">
        <f t="shared" si="1"/>
        <v>SPED Contábil</v>
      </c>
      <c r="BH29" s="44" t="str">
        <f t="shared" si="1"/>
        <v>SPED ECF</v>
      </c>
      <c r="BI29" s="44" t="str">
        <f t="shared" si="1"/>
        <v>SPED FISCAL</v>
      </c>
      <c r="BJ29" s="44" t="str">
        <f t="shared" si="1"/>
        <v>SPED Contribuições</v>
      </c>
      <c r="BK29" s="44" t="str">
        <f t="shared" si="1"/>
        <v>PCP</v>
      </c>
      <c r="BL29" s="44" t="str">
        <f t="shared" si="1"/>
        <v>Industrialização por terceiros</v>
      </c>
      <c r="BM29" s="44" t="str">
        <f t="shared" si="1"/>
        <v>Controle e Utilização</v>
      </c>
      <c r="BN29" s="8"/>
    </row>
    <row r="30" spans="1:66" ht="15.6" x14ac:dyDescent="0.3">
      <c r="A30" s="10"/>
      <c r="B30" s="21" t="s">
        <v>156</v>
      </c>
      <c r="C30" s="21" t="s">
        <v>156</v>
      </c>
      <c r="D30" s="21" t="s">
        <v>156</v>
      </c>
      <c r="E30" s="21" t="s">
        <v>156</v>
      </c>
      <c r="F30" s="21" t="s">
        <v>156</v>
      </c>
      <c r="G30" s="28" t="s">
        <v>156</v>
      </c>
      <c r="H30" s="21" t="s">
        <v>156</v>
      </c>
      <c r="I30" s="29"/>
      <c r="J30" s="30"/>
      <c r="K30" s="26"/>
      <c r="L30" s="32"/>
      <c r="M30" s="8"/>
      <c r="N30" s="8"/>
      <c r="O30" s="27"/>
      <c r="P30" s="1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34"/>
    </row>
    <row r="31" spans="1:66" ht="14.4" x14ac:dyDescent="0.3">
      <c r="A31" s="11"/>
      <c r="B31" s="4"/>
      <c r="C31" s="4"/>
      <c r="D31" s="5"/>
      <c r="E31" s="4"/>
      <c r="F31" s="35" t="str">
        <f t="shared" ref="F31:F94" si="2">IF(D31="","",D31)</f>
        <v/>
      </c>
      <c r="G31" s="35" t="str">
        <f t="shared" ref="G31:G94" si="3">IF(D31&lt;&gt;"","12345","")</f>
        <v/>
      </c>
      <c r="H31" s="36"/>
      <c r="I31" s="36" t="str">
        <f t="shared" ref="I31:I94" si="4">IF($D31&lt;&gt;"",$C$20,"")</f>
        <v/>
      </c>
      <c r="J31" s="36" t="str">
        <f t="shared" ref="J31:J94" si="5">IF($D31&lt;&gt;"",$C$21,"")</f>
        <v/>
      </c>
      <c r="K31" s="8"/>
      <c r="L31" s="47"/>
      <c r="M31" s="8"/>
      <c r="N31" s="8"/>
      <c r="O31" s="6"/>
      <c r="P31" s="17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34"/>
    </row>
    <row r="32" spans="1:66" ht="14.4" x14ac:dyDescent="0.3">
      <c r="A32" s="11"/>
      <c r="B32" s="7"/>
      <c r="C32" s="7"/>
      <c r="D32" s="7"/>
      <c r="E32" s="4"/>
      <c r="F32" s="35" t="str">
        <f t="shared" si="2"/>
        <v/>
      </c>
      <c r="G32" s="35" t="str">
        <f t="shared" si="3"/>
        <v/>
      </c>
      <c r="H32" s="35"/>
      <c r="I32" s="37" t="str">
        <f t="shared" si="4"/>
        <v/>
      </c>
      <c r="J32" s="37" t="str">
        <f t="shared" si="5"/>
        <v/>
      </c>
      <c r="K32" s="8"/>
      <c r="L32" s="45"/>
      <c r="M32" s="8"/>
      <c r="N32" s="8"/>
      <c r="O32" s="6"/>
      <c r="P32" s="17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34"/>
    </row>
    <row r="33" spans="1:66" ht="14.4" x14ac:dyDescent="0.3">
      <c r="A33" s="11"/>
      <c r="B33" s="7"/>
      <c r="C33" s="7"/>
      <c r="D33" s="7"/>
      <c r="E33" s="4"/>
      <c r="F33" s="35" t="str">
        <f t="shared" si="2"/>
        <v/>
      </c>
      <c r="G33" s="35" t="str">
        <f t="shared" si="3"/>
        <v/>
      </c>
      <c r="H33" s="35"/>
      <c r="I33" s="37" t="str">
        <f t="shared" si="4"/>
        <v/>
      </c>
      <c r="J33" s="37" t="str">
        <f t="shared" si="5"/>
        <v/>
      </c>
      <c r="K33" s="8"/>
      <c r="L33" s="45"/>
      <c r="M33" s="8"/>
      <c r="N33" s="8"/>
      <c r="O33" s="6"/>
      <c r="P33" s="17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34"/>
    </row>
    <row r="34" spans="1:66" ht="14.4" x14ac:dyDescent="0.3">
      <c r="A34" s="11"/>
      <c r="B34" s="7"/>
      <c r="C34" s="7"/>
      <c r="D34" s="7"/>
      <c r="E34" s="4"/>
      <c r="F34" s="35" t="str">
        <f t="shared" si="2"/>
        <v/>
      </c>
      <c r="G34" s="35" t="str">
        <f t="shared" si="3"/>
        <v/>
      </c>
      <c r="H34" s="35"/>
      <c r="I34" s="37" t="str">
        <f t="shared" si="4"/>
        <v/>
      </c>
      <c r="J34" s="37" t="str">
        <f t="shared" si="5"/>
        <v/>
      </c>
      <c r="K34" s="8"/>
      <c r="L34" s="33" t="s">
        <v>157</v>
      </c>
      <c r="M34" s="8"/>
      <c r="N34" s="8"/>
      <c r="O34" s="6"/>
      <c r="P34" s="17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34"/>
    </row>
    <row r="35" spans="1:66" ht="14.4" x14ac:dyDescent="0.3">
      <c r="A35" s="11"/>
      <c r="B35" s="7"/>
      <c r="C35" s="7"/>
      <c r="D35" s="7"/>
      <c r="E35" s="4"/>
      <c r="F35" s="35" t="str">
        <f t="shared" si="2"/>
        <v/>
      </c>
      <c r="G35" s="35" t="str">
        <f t="shared" si="3"/>
        <v/>
      </c>
      <c r="H35" s="35"/>
      <c r="I35" s="37" t="str">
        <f t="shared" si="4"/>
        <v/>
      </c>
      <c r="J35" s="37" t="str">
        <f t="shared" si="5"/>
        <v/>
      </c>
      <c r="K35" s="8"/>
      <c r="L35" s="45"/>
      <c r="M35" s="8"/>
      <c r="N35" s="8"/>
      <c r="O35" s="6"/>
      <c r="P35" s="17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34"/>
    </row>
    <row r="36" spans="1:66" ht="14.4" x14ac:dyDescent="0.3">
      <c r="A36" s="11"/>
      <c r="B36" s="7"/>
      <c r="C36" s="7"/>
      <c r="D36" s="7"/>
      <c r="E36" s="4"/>
      <c r="F36" s="35" t="str">
        <f t="shared" si="2"/>
        <v/>
      </c>
      <c r="G36" s="35" t="str">
        <f t="shared" si="3"/>
        <v/>
      </c>
      <c r="H36" s="35"/>
      <c r="I36" s="37" t="str">
        <f t="shared" si="4"/>
        <v/>
      </c>
      <c r="J36" s="37" t="str">
        <f t="shared" si="5"/>
        <v/>
      </c>
      <c r="K36" s="8"/>
      <c r="L36" s="45"/>
      <c r="M36" s="8"/>
      <c r="N36" s="8"/>
      <c r="O36" s="6"/>
      <c r="P36" s="17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34"/>
    </row>
    <row r="37" spans="1:66" ht="14.4" x14ac:dyDescent="0.3">
      <c r="A37" s="11"/>
      <c r="B37" s="7"/>
      <c r="C37" s="7"/>
      <c r="D37" s="7"/>
      <c r="E37" s="4"/>
      <c r="F37" s="35" t="str">
        <f t="shared" si="2"/>
        <v/>
      </c>
      <c r="G37" s="35" t="str">
        <f t="shared" si="3"/>
        <v/>
      </c>
      <c r="H37" s="35"/>
      <c r="I37" s="37" t="str">
        <f t="shared" si="4"/>
        <v/>
      </c>
      <c r="J37" s="37" t="str">
        <f t="shared" si="5"/>
        <v/>
      </c>
      <c r="K37" s="8"/>
      <c r="L37" s="45"/>
      <c r="M37" s="8"/>
      <c r="N37" s="8"/>
      <c r="O37" s="6"/>
      <c r="P37" s="17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34"/>
    </row>
    <row r="38" spans="1:66" ht="14.4" x14ac:dyDescent="0.3">
      <c r="A38" s="11"/>
      <c r="B38" s="7"/>
      <c r="C38" s="7"/>
      <c r="D38" s="7"/>
      <c r="E38" s="4"/>
      <c r="F38" s="35" t="str">
        <f t="shared" si="2"/>
        <v/>
      </c>
      <c r="G38" s="35" t="str">
        <f t="shared" si="3"/>
        <v/>
      </c>
      <c r="H38" s="35"/>
      <c r="I38" s="37" t="str">
        <f t="shared" si="4"/>
        <v/>
      </c>
      <c r="J38" s="37" t="str">
        <f t="shared" si="5"/>
        <v/>
      </c>
      <c r="K38" s="8"/>
      <c r="L38" s="45"/>
      <c r="M38" s="8"/>
      <c r="N38" s="8"/>
      <c r="O38" s="6"/>
      <c r="P38" s="17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34"/>
    </row>
    <row r="39" spans="1:66" ht="14.4" x14ac:dyDescent="0.3">
      <c r="A39" s="11"/>
      <c r="B39" s="7"/>
      <c r="C39" s="7"/>
      <c r="D39" s="7"/>
      <c r="E39" s="4"/>
      <c r="F39" s="35" t="str">
        <f t="shared" si="2"/>
        <v/>
      </c>
      <c r="G39" s="35" t="str">
        <f t="shared" si="3"/>
        <v/>
      </c>
      <c r="H39" s="35"/>
      <c r="I39" s="37" t="str">
        <f t="shared" si="4"/>
        <v/>
      </c>
      <c r="J39" s="37" t="str">
        <f t="shared" si="5"/>
        <v/>
      </c>
      <c r="K39" s="8"/>
      <c r="L39" s="45"/>
      <c r="M39" s="8"/>
      <c r="N39" s="8"/>
      <c r="O39" s="6"/>
      <c r="P39" s="17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34"/>
    </row>
    <row r="40" spans="1:66" ht="14.4" x14ac:dyDescent="0.3">
      <c r="A40" s="11"/>
      <c r="B40" s="7"/>
      <c r="C40" s="7"/>
      <c r="D40" s="7"/>
      <c r="E40" s="4"/>
      <c r="F40" s="35" t="str">
        <f t="shared" si="2"/>
        <v/>
      </c>
      <c r="G40" s="35" t="str">
        <f t="shared" si="3"/>
        <v/>
      </c>
      <c r="H40" s="35"/>
      <c r="I40" s="37" t="str">
        <f t="shared" si="4"/>
        <v/>
      </c>
      <c r="J40" s="37" t="str">
        <f t="shared" si="5"/>
        <v/>
      </c>
      <c r="K40" s="8"/>
      <c r="L40" s="45"/>
      <c r="M40" s="8"/>
      <c r="N40" s="8"/>
      <c r="O40" s="6"/>
      <c r="P40" s="17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34"/>
    </row>
    <row r="41" spans="1:66" ht="14.4" x14ac:dyDescent="0.3">
      <c r="A41" s="11"/>
      <c r="B41" s="7"/>
      <c r="C41" s="7"/>
      <c r="D41" s="7"/>
      <c r="E41" s="4"/>
      <c r="F41" s="35" t="str">
        <f t="shared" si="2"/>
        <v/>
      </c>
      <c r="G41" s="35" t="str">
        <f t="shared" si="3"/>
        <v/>
      </c>
      <c r="H41" s="35"/>
      <c r="I41" s="37" t="str">
        <f t="shared" si="4"/>
        <v/>
      </c>
      <c r="J41" s="37" t="str">
        <f t="shared" si="5"/>
        <v/>
      </c>
      <c r="K41" s="8"/>
      <c r="L41" s="45"/>
      <c r="M41" s="8"/>
      <c r="N41" s="8"/>
      <c r="O41" s="6"/>
      <c r="P41" s="17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34"/>
    </row>
    <row r="42" spans="1:66" ht="14.4" x14ac:dyDescent="0.3">
      <c r="A42" s="11"/>
      <c r="B42" s="7"/>
      <c r="C42" s="7"/>
      <c r="D42" s="7"/>
      <c r="E42" s="4"/>
      <c r="F42" s="35" t="str">
        <f t="shared" si="2"/>
        <v/>
      </c>
      <c r="G42" s="35" t="str">
        <f t="shared" si="3"/>
        <v/>
      </c>
      <c r="H42" s="35"/>
      <c r="I42" s="37" t="str">
        <f t="shared" si="4"/>
        <v/>
      </c>
      <c r="J42" s="37" t="str">
        <f t="shared" si="5"/>
        <v/>
      </c>
      <c r="K42" s="8"/>
      <c r="L42" s="45"/>
      <c r="M42" s="8"/>
      <c r="N42" s="8"/>
      <c r="O42" s="6"/>
      <c r="P42" s="17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34"/>
    </row>
    <row r="43" spans="1:66" ht="14.4" x14ac:dyDescent="0.3">
      <c r="A43" s="11"/>
      <c r="B43" s="7"/>
      <c r="C43" s="7"/>
      <c r="D43" s="7"/>
      <c r="E43" s="4"/>
      <c r="F43" s="35" t="str">
        <f t="shared" si="2"/>
        <v/>
      </c>
      <c r="G43" s="35" t="str">
        <f t="shared" si="3"/>
        <v/>
      </c>
      <c r="H43" s="35"/>
      <c r="I43" s="37" t="str">
        <f t="shared" si="4"/>
        <v/>
      </c>
      <c r="J43" s="37" t="str">
        <f t="shared" si="5"/>
        <v/>
      </c>
      <c r="K43" s="8"/>
      <c r="L43" s="45"/>
      <c r="M43" s="8"/>
      <c r="N43" s="8"/>
      <c r="O43" s="6"/>
      <c r="P43" s="17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34"/>
    </row>
    <row r="44" spans="1:66" ht="14.4" x14ac:dyDescent="0.3">
      <c r="A44" s="12"/>
      <c r="B44" s="7"/>
      <c r="C44" s="7"/>
      <c r="D44" s="7"/>
      <c r="E44" s="4"/>
      <c r="F44" s="35" t="str">
        <f t="shared" si="2"/>
        <v/>
      </c>
      <c r="G44" s="35" t="str">
        <f t="shared" si="3"/>
        <v/>
      </c>
      <c r="H44" s="35"/>
      <c r="I44" s="37" t="str">
        <f t="shared" si="4"/>
        <v/>
      </c>
      <c r="J44" s="37" t="str">
        <f t="shared" si="5"/>
        <v/>
      </c>
      <c r="K44" s="8"/>
      <c r="L44" s="45"/>
      <c r="M44" s="8"/>
      <c r="N44" s="8"/>
      <c r="O44" s="6"/>
      <c r="P44" s="17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34"/>
    </row>
    <row r="45" spans="1:66" ht="14.4" x14ac:dyDescent="0.3">
      <c r="A45" s="12"/>
      <c r="B45" s="7"/>
      <c r="C45" s="7"/>
      <c r="D45" s="7"/>
      <c r="E45" s="4"/>
      <c r="F45" s="35" t="str">
        <f t="shared" si="2"/>
        <v/>
      </c>
      <c r="G45" s="35" t="str">
        <f t="shared" si="3"/>
        <v/>
      </c>
      <c r="H45" s="35"/>
      <c r="I45" s="37" t="str">
        <f t="shared" si="4"/>
        <v/>
      </c>
      <c r="J45" s="37" t="str">
        <f t="shared" si="5"/>
        <v/>
      </c>
      <c r="K45" s="8"/>
      <c r="L45" s="45"/>
      <c r="M45" s="8"/>
      <c r="N45" s="8"/>
      <c r="O45" s="6"/>
      <c r="P45" s="17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34"/>
    </row>
    <row r="46" spans="1:66" ht="14.4" x14ac:dyDescent="0.3">
      <c r="A46" s="12"/>
      <c r="B46" s="7"/>
      <c r="C46" s="7"/>
      <c r="D46" s="7"/>
      <c r="E46" s="4"/>
      <c r="F46" s="35" t="str">
        <f t="shared" si="2"/>
        <v/>
      </c>
      <c r="G46" s="35" t="str">
        <f t="shared" si="3"/>
        <v/>
      </c>
      <c r="H46" s="35"/>
      <c r="I46" s="37" t="str">
        <f t="shared" si="4"/>
        <v/>
      </c>
      <c r="J46" s="37" t="str">
        <f t="shared" si="5"/>
        <v/>
      </c>
      <c r="K46" s="8"/>
      <c r="L46" s="45"/>
      <c r="M46" s="8"/>
      <c r="N46" s="8"/>
      <c r="O46" s="6"/>
      <c r="P46" s="17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34"/>
    </row>
    <row r="47" spans="1:66" ht="14.4" x14ac:dyDescent="0.3">
      <c r="A47" s="12"/>
      <c r="B47" s="7"/>
      <c r="C47" s="7"/>
      <c r="D47" s="7"/>
      <c r="E47" s="4"/>
      <c r="F47" s="35" t="str">
        <f t="shared" si="2"/>
        <v/>
      </c>
      <c r="G47" s="35" t="str">
        <f t="shared" si="3"/>
        <v/>
      </c>
      <c r="H47" s="35"/>
      <c r="I47" s="37" t="str">
        <f t="shared" si="4"/>
        <v/>
      </c>
      <c r="J47" s="37" t="str">
        <f t="shared" si="5"/>
        <v/>
      </c>
      <c r="K47" s="8"/>
      <c r="L47" s="45"/>
      <c r="M47" s="8"/>
      <c r="N47" s="8"/>
      <c r="O47" s="6"/>
      <c r="P47" s="17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34"/>
    </row>
    <row r="48" spans="1:66" ht="14.4" x14ac:dyDescent="0.3">
      <c r="A48" s="12"/>
      <c r="B48" s="7"/>
      <c r="C48" s="7"/>
      <c r="D48" s="7"/>
      <c r="E48" s="4"/>
      <c r="F48" s="35" t="str">
        <f t="shared" si="2"/>
        <v/>
      </c>
      <c r="G48" s="35" t="str">
        <f t="shared" si="3"/>
        <v/>
      </c>
      <c r="H48" s="35"/>
      <c r="I48" s="37" t="str">
        <f t="shared" si="4"/>
        <v/>
      </c>
      <c r="J48" s="37" t="str">
        <f t="shared" si="5"/>
        <v/>
      </c>
      <c r="K48" s="8"/>
      <c r="L48" s="45"/>
      <c r="M48" s="8"/>
      <c r="N48" s="8"/>
      <c r="O48" s="6"/>
      <c r="P48" s="17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34"/>
    </row>
    <row r="49" spans="1:66" ht="14.4" x14ac:dyDescent="0.3">
      <c r="A49" s="12"/>
      <c r="B49" s="7"/>
      <c r="C49" s="7"/>
      <c r="D49" s="7"/>
      <c r="E49" s="4"/>
      <c r="F49" s="35" t="str">
        <f t="shared" si="2"/>
        <v/>
      </c>
      <c r="G49" s="35" t="str">
        <f t="shared" si="3"/>
        <v/>
      </c>
      <c r="H49" s="35"/>
      <c r="I49" s="37" t="str">
        <f t="shared" si="4"/>
        <v/>
      </c>
      <c r="J49" s="37" t="str">
        <f t="shared" si="5"/>
        <v/>
      </c>
      <c r="K49" s="8"/>
      <c r="L49" s="45"/>
      <c r="M49" s="8"/>
      <c r="N49" s="8"/>
      <c r="O49" s="6"/>
      <c r="P49" s="17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34"/>
    </row>
    <row r="50" spans="1:66" ht="14.4" x14ac:dyDescent="0.3">
      <c r="A50" s="12"/>
      <c r="B50" s="7"/>
      <c r="C50" s="7"/>
      <c r="D50" s="7"/>
      <c r="E50" s="4"/>
      <c r="F50" s="35" t="str">
        <f t="shared" si="2"/>
        <v/>
      </c>
      <c r="G50" s="35" t="str">
        <f t="shared" si="3"/>
        <v/>
      </c>
      <c r="H50" s="35"/>
      <c r="I50" s="37" t="str">
        <f t="shared" si="4"/>
        <v/>
      </c>
      <c r="J50" s="37" t="str">
        <f t="shared" si="5"/>
        <v/>
      </c>
      <c r="K50" s="8"/>
      <c r="L50" s="45"/>
      <c r="M50" s="8"/>
      <c r="N50" s="8"/>
      <c r="O50" s="6"/>
      <c r="P50" s="17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34"/>
    </row>
    <row r="51" spans="1:66" ht="14.4" x14ac:dyDescent="0.3">
      <c r="A51" s="12"/>
      <c r="B51" s="7"/>
      <c r="C51" s="7"/>
      <c r="D51" s="7"/>
      <c r="E51" s="4"/>
      <c r="F51" s="35" t="str">
        <f t="shared" si="2"/>
        <v/>
      </c>
      <c r="G51" s="35" t="str">
        <f t="shared" si="3"/>
        <v/>
      </c>
      <c r="H51" s="35"/>
      <c r="I51" s="37" t="str">
        <f t="shared" si="4"/>
        <v/>
      </c>
      <c r="J51" s="37" t="str">
        <f t="shared" si="5"/>
        <v/>
      </c>
      <c r="K51" s="8"/>
      <c r="L51" s="45"/>
      <c r="M51" s="8"/>
      <c r="N51" s="8"/>
      <c r="O51" s="6"/>
      <c r="P51" s="17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34"/>
    </row>
    <row r="52" spans="1:66" ht="14.4" x14ac:dyDescent="0.3">
      <c r="A52" s="12"/>
      <c r="B52" s="7"/>
      <c r="C52" s="7"/>
      <c r="D52" s="7"/>
      <c r="E52" s="4"/>
      <c r="F52" s="35" t="str">
        <f t="shared" si="2"/>
        <v/>
      </c>
      <c r="G52" s="35" t="str">
        <f t="shared" si="3"/>
        <v/>
      </c>
      <c r="H52" s="35"/>
      <c r="I52" s="37" t="str">
        <f t="shared" si="4"/>
        <v/>
      </c>
      <c r="J52" s="37" t="str">
        <f t="shared" si="5"/>
        <v/>
      </c>
      <c r="K52" s="8"/>
      <c r="L52" s="45"/>
      <c r="M52" s="8"/>
      <c r="N52" s="8"/>
      <c r="O52" s="6"/>
      <c r="P52" s="17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34"/>
    </row>
    <row r="53" spans="1:66" ht="14.4" x14ac:dyDescent="0.3">
      <c r="A53" s="12"/>
      <c r="B53" s="7"/>
      <c r="C53" s="7"/>
      <c r="D53" s="7"/>
      <c r="E53" s="4"/>
      <c r="F53" s="35" t="str">
        <f t="shared" si="2"/>
        <v/>
      </c>
      <c r="G53" s="35" t="str">
        <f t="shared" si="3"/>
        <v/>
      </c>
      <c r="H53" s="35"/>
      <c r="I53" s="37" t="str">
        <f t="shared" si="4"/>
        <v/>
      </c>
      <c r="J53" s="37" t="str">
        <f t="shared" si="5"/>
        <v/>
      </c>
      <c r="K53" s="8"/>
      <c r="L53" s="45"/>
      <c r="M53" s="8"/>
      <c r="N53" s="8"/>
      <c r="O53" s="6"/>
      <c r="P53" s="17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34"/>
    </row>
    <row r="54" spans="1:66" ht="14.4" x14ac:dyDescent="0.3">
      <c r="A54" s="12"/>
      <c r="B54" s="7"/>
      <c r="C54" s="7"/>
      <c r="D54" s="7"/>
      <c r="E54" s="4"/>
      <c r="F54" s="35" t="str">
        <f t="shared" si="2"/>
        <v/>
      </c>
      <c r="G54" s="35" t="str">
        <f t="shared" si="3"/>
        <v/>
      </c>
      <c r="H54" s="35"/>
      <c r="I54" s="37" t="str">
        <f t="shared" si="4"/>
        <v/>
      </c>
      <c r="J54" s="37" t="str">
        <f t="shared" si="5"/>
        <v/>
      </c>
      <c r="K54" s="8"/>
      <c r="L54" s="45"/>
      <c r="M54" s="8"/>
      <c r="N54" s="8"/>
      <c r="O54" s="6"/>
      <c r="P54" s="17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34"/>
    </row>
    <row r="55" spans="1:66" ht="14.4" x14ac:dyDescent="0.3">
      <c r="A55" s="12"/>
      <c r="B55" s="7"/>
      <c r="C55" s="7"/>
      <c r="D55" s="7"/>
      <c r="E55" s="4"/>
      <c r="F55" s="35" t="str">
        <f t="shared" si="2"/>
        <v/>
      </c>
      <c r="G55" s="35" t="str">
        <f t="shared" si="3"/>
        <v/>
      </c>
      <c r="H55" s="35"/>
      <c r="I55" s="37" t="str">
        <f t="shared" si="4"/>
        <v/>
      </c>
      <c r="J55" s="37" t="str">
        <f t="shared" si="5"/>
        <v/>
      </c>
      <c r="K55" s="8"/>
      <c r="L55" s="45"/>
      <c r="M55" s="8"/>
      <c r="N55" s="8"/>
      <c r="O55" s="6"/>
      <c r="P55" s="17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34"/>
    </row>
    <row r="56" spans="1:66" ht="14.4" x14ac:dyDescent="0.3">
      <c r="A56" s="12"/>
      <c r="B56" s="7"/>
      <c r="C56" s="7"/>
      <c r="D56" s="7"/>
      <c r="E56" s="4"/>
      <c r="F56" s="35" t="str">
        <f t="shared" si="2"/>
        <v/>
      </c>
      <c r="G56" s="35" t="str">
        <f t="shared" si="3"/>
        <v/>
      </c>
      <c r="H56" s="35"/>
      <c r="I56" s="37" t="str">
        <f t="shared" si="4"/>
        <v/>
      </c>
      <c r="J56" s="37" t="str">
        <f t="shared" si="5"/>
        <v/>
      </c>
      <c r="K56" s="8"/>
      <c r="L56" s="45"/>
      <c r="M56" s="8"/>
      <c r="N56" s="8"/>
      <c r="O56" s="6"/>
      <c r="P56" s="17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34"/>
    </row>
    <row r="57" spans="1:66" ht="14.4" x14ac:dyDescent="0.3">
      <c r="A57" s="12"/>
      <c r="B57" s="7"/>
      <c r="C57" s="7"/>
      <c r="D57" s="7"/>
      <c r="E57" s="4"/>
      <c r="F57" s="35" t="str">
        <f t="shared" si="2"/>
        <v/>
      </c>
      <c r="G57" s="35" t="str">
        <f t="shared" si="3"/>
        <v/>
      </c>
      <c r="H57" s="35"/>
      <c r="I57" s="37" t="str">
        <f t="shared" si="4"/>
        <v/>
      </c>
      <c r="J57" s="37" t="str">
        <f t="shared" si="5"/>
        <v/>
      </c>
      <c r="K57" s="8"/>
      <c r="L57" s="45"/>
      <c r="M57" s="8"/>
      <c r="N57" s="8"/>
      <c r="O57" s="6"/>
      <c r="P57" s="17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34"/>
    </row>
    <row r="58" spans="1:66" ht="14.4" x14ac:dyDescent="0.3">
      <c r="A58" s="12"/>
      <c r="B58" s="7"/>
      <c r="C58" s="7"/>
      <c r="D58" s="7"/>
      <c r="E58" s="4"/>
      <c r="F58" s="35" t="str">
        <f t="shared" si="2"/>
        <v/>
      </c>
      <c r="G58" s="35" t="str">
        <f t="shared" si="3"/>
        <v/>
      </c>
      <c r="H58" s="35"/>
      <c r="I58" s="37" t="str">
        <f t="shared" si="4"/>
        <v/>
      </c>
      <c r="J58" s="37" t="str">
        <f t="shared" si="5"/>
        <v/>
      </c>
      <c r="K58" s="8"/>
      <c r="L58" s="45"/>
      <c r="M58" s="8"/>
      <c r="N58" s="8"/>
      <c r="O58" s="6"/>
      <c r="P58" s="17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34"/>
    </row>
    <row r="59" spans="1:66" ht="14.4" x14ac:dyDescent="0.3">
      <c r="A59" s="12"/>
      <c r="B59" s="7"/>
      <c r="C59" s="7"/>
      <c r="D59" s="7"/>
      <c r="E59" s="4"/>
      <c r="F59" s="35" t="str">
        <f t="shared" si="2"/>
        <v/>
      </c>
      <c r="G59" s="35" t="str">
        <f t="shared" si="3"/>
        <v/>
      </c>
      <c r="H59" s="35"/>
      <c r="I59" s="37" t="str">
        <f t="shared" si="4"/>
        <v/>
      </c>
      <c r="J59" s="37" t="str">
        <f t="shared" si="5"/>
        <v/>
      </c>
      <c r="K59" s="8"/>
      <c r="L59" s="45"/>
      <c r="M59" s="8"/>
      <c r="N59" s="8"/>
      <c r="O59" s="6"/>
      <c r="P59" s="17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34"/>
    </row>
    <row r="60" spans="1:66" ht="14.4" x14ac:dyDescent="0.3">
      <c r="A60" s="12"/>
      <c r="B60" s="7"/>
      <c r="C60" s="7"/>
      <c r="D60" s="7"/>
      <c r="E60" s="4"/>
      <c r="F60" s="35" t="str">
        <f t="shared" si="2"/>
        <v/>
      </c>
      <c r="G60" s="35" t="str">
        <f t="shared" si="3"/>
        <v/>
      </c>
      <c r="H60" s="35"/>
      <c r="I60" s="37" t="str">
        <f t="shared" si="4"/>
        <v/>
      </c>
      <c r="J60" s="37" t="str">
        <f t="shared" si="5"/>
        <v/>
      </c>
      <c r="K60" s="8"/>
      <c r="L60" s="45"/>
      <c r="M60" s="8"/>
      <c r="N60" s="8"/>
      <c r="O60" s="6"/>
      <c r="P60" s="17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34"/>
    </row>
    <row r="61" spans="1:66" ht="14.4" x14ac:dyDescent="0.3">
      <c r="A61" s="12"/>
      <c r="B61" s="7"/>
      <c r="C61" s="7"/>
      <c r="D61" s="7"/>
      <c r="E61" s="4"/>
      <c r="F61" s="35" t="str">
        <f t="shared" si="2"/>
        <v/>
      </c>
      <c r="G61" s="35" t="str">
        <f t="shared" si="3"/>
        <v/>
      </c>
      <c r="H61" s="35"/>
      <c r="I61" s="37" t="str">
        <f t="shared" si="4"/>
        <v/>
      </c>
      <c r="J61" s="37" t="str">
        <f t="shared" si="5"/>
        <v/>
      </c>
      <c r="K61" s="8"/>
      <c r="L61" s="45"/>
      <c r="M61" s="8"/>
      <c r="N61" s="8"/>
      <c r="O61" s="6"/>
      <c r="P61" s="17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34"/>
    </row>
    <row r="62" spans="1:66" ht="14.4" x14ac:dyDescent="0.3">
      <c r="A62" s="12"/>
      <c r="B62" s="7"/>
      <c r="C62" s="7"/>
      <c r="D62" s="7"/>
      <c r="E62" s="4"/>
      <c r="F62" s="35" t="str">
        <f t="shared" si="2"/>
        <v/>
      </c>
      <c r="G62" s="35" t="str">
        <f t="shared" si="3"/>
        <v/>
      </c>
      <c r="H62" s="35"/>
      <c r="I62" s="37" t="str">
        <f t="shared" si="4"/>
        <v/>
      </c>
      <c r="J62" s="37" t="str">
        <f t="shared" si="5"/>
        <v/>
      </c>
      <c r="K62" s="8"/>
      <c r="L62" s="45"/>
      <c r="M62" s="8"/>
      <c r="N62" s="8"/>
      <c r="O62" s="6"/>
      <c r="P62" s="17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34"/>
    </row>
    <row r="63" spans="1:66" ht="14.4" x14ac:dyDescent="0.3">
      <c r="A63" s="12"/>
      <c r="B63" s="7"/>
      <c r="C63" s="7"/>
      <c r="D63" s="7"/>
      <c r="E63" s="4"/>
      <c r="F63" s="35" t="str">
        <f t="shared" si="2"/>
        <v/>
      </c>
      <c r="G63" s="35" t="str">
        <f t="shared" si="3"/>
        <v/>
      </c>
      <c r="H63" s="35"/>
      <c r="I63" s="37" t="str">
        <f t="shared" si="4"/>
        <v/>
      </c>
      <c r="J63" s="37" t="str">
        <f t="shared" si="5"/>
        <v/>
      </c>
      <c r="K63" s="8"/>
      <c r="L63" s="45"/>
      <c r="M63" s="8"/>
      <c r="N63" s="8"/>
      <c r="O63" s="6"/>
      <c r="P63" s="17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34"/>
    </row>
    <row r="64" spans="1:66" ht="14.4" x14ac:dyDescent="0.3">
      <c r="A64" s="12"/>
      <c r="B64" s="7"/>
      <c r="C64" s="7"/>
      <c r="D64" s="7"/>
      <c r="E64" s="4"/>
      <c r="F64" s="35" t="str">
        <f t="shared" si="2"/>
        <v/>
      </c>
      <c r="G64" s="35" t="str">
        <f t="shared" si="3"/>
        <v/>
      </c>
      <c r="H64" s="35"/>
      <c r="I64" s="37" t="str">
        <f t="shared" si="4"/>
        <v/>
      </c>
      <c r="J64" s="37" t="str">
        <f t="shared" si="5"/>
        <v/>
      </c>
      <c r="K64" s="8"/>
      <c r="L64" s="45"/>
      <c r="M64" s="8"/>
      <c r="N64" s="8"/>
      <c r="O64" s="6"/>
      <c r="P64" s="17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34"/>
    </row>
    <row r="65" spans="1:66" ht="14.4" x14ac:dyDescent="0.3">
      <c r="A65" s="12"/>
      <c r="B65" s="7"/>
      <c r="C65" s="7"/>
      <c r="D65" s="7"/>
      <c r="E65" s="4"/>
      <c r="F65" s="35" t="str">
        <f t="shared" si="2"/>
        <v/>
      </c>
      <c r="G65" s="35" t="str">
        <f t="shared" si="3"/>
        <v/>
      </c>
      <c r="H65" s="35"/>
      <c r="I65" s="37" t="str">
        <f t="shared" si="4"/>
        <v/>
      </c>
      <c r="J65" s="37" t="str">
        <f t="shared" si="5"/>
        <v/>
      </c>
      <c r="K65" s="8"/>
      <c r="L65" s="45"/>
      <c r="M65" s="8"/>
      <c r="N65" s="8"/>
      <c r="O65" s="6"/>
      <c r="P65" s="17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34"/>
    </row>
    <row r="66" spans="1:66" ht="14.4" x14ac:dyDescent="0.3">
      <c r="A66" s="12"/>
      <c r="B66" s="7"/>
      <c r="C66" s="7"/>
      <c r="D66" s="7"/>
      <c r="E66" s="4"/>
      <c r="F66" s="35" t="str">
        <f t="shared" si="2"/>
        <v/>
      </c>
      <c r="G66" s="35" t="str">
        <f t="shared" si="3"/>
        <v/>
      </c>
      <c r="H66" s="35"/>
      <c r="I66" s="37" t="str">
        <f t="shared" si="4"/>
        <v/>
      </c>
      <c r="J66" s="37" t="str">
        <f t="shared" si="5"/>
        <v/>
      </c>
      <c r="K66" s="8"/>
      <c r="L66" s="45"/>
      <c r="M66" s="8"/>
      <c r="N66" s="8"/>
      <c r="O66" s="6"/>
      <c r="P66" s="17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34"/>
    </row>
    <row r="67" spans="1:66" ht="14.4" x14ac:dyDescent="0.3">
      <c r="A67" s="12"/>
      <c r="B67" s="7"/>
      <c r="C67" s="7"/>
      <c r="D67" s="7"/>
      <c r="E67" s="4"/>
      <c r="F67" s="35" t="str">
        <f t="shared" si="2"/>
        <v/>
      </c>
      <c r="G67" s="35" t="str">
        <f t="shared" si="3"/>
        <v/>
      </c>
      <c r="H67" s="35"/>
      <c r="I67" s="37" t="str">
        <f t="shared" si="4"/>
        <v/>
      </c>
      <c r="J67" s="37" t="str">
        <f t="shared" si="5"/>
        <v/>
      </c>
      <c r="K67" s="8"/>
      <c r="L67" s="45"/>
      <c r="M67" s="8"/>
      <c r="N67" s="8"/>
      <c r="O67" s="6"/>
      <c r="P67" s="17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34"/>
    </row>
    <row r="68" spans="1:66" ht="14.4" x14ac:dyDescent="0.3">
      <c r="A68" s="12"/>
      <c r="B68" s="7"/>
      <c r="C68" s="7"/>
      <c r="D68" s="7"/>
      <c r="E68" s="4"/>
      <c r="F68" s="35" t="str">
        <f t="shared" si="2"/>
        <v/>
      </c>
      <c r="G68" s="35" t="str">
        <f t="shared" si="3"/>
        <v/>
      </c>
      <c r="H68" s="35"/>
      <c r="I68" s="37" t="str">
        <f t="shared" si="4"/>
        <v/>
      </c>
      <c r="J68" s="37" t="str">
        <f t="shared" si="5"/>
        <v/>
      </c>
      <c r="K68" s="8"/>
      <c r="L68" s="45"/>
      <c r="M68" s="8"/>
      <c r="N68" s="8"/>
      <c r="O68" s="6"/>
      <c r="P68" s="17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34"/>
    </row>
    <row r="69" spans="1:66" ht="14.4" x14ac:dyDescent="0.3">
      <c r="A69" s="12"/>
      <c r="B69" s="7"/>
      <c r="C69" s="7"/>
      <c r="D69" s="7"/>
      <c r="E69" s="4"/>
      <c r="F69" s="35" t="str">
        <f t="shared" si="2"/>
        <v/>
      </c>
      <c r="G69" s="35" t="str">
        <f t="shared" si="3"/>
        <v/>
      </c>
      <c r="H69" s="35"/>
      <c r="I69" s="37" t="str">
        <f t="shared" si="4"/>
        <v/>
      </c>
      <c r="J69" s="37" t="str">
        <f t="shared" si="5"/>
        <v/>
      </c>
      <c r="K69" s="8"/>
      <c r="L69" s="45"/>
      <c r="M69" s="8"/>
      <c r="N69" s="8"/>
      <c r="O69" s="6"/>
      <c r="P69" s="17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34"/>
    </row>
    <row r="70" spans="1:66" ht="14.4" x14ac:dyDescent="0.3">
      <c r="A70" s="12"/>
      <c r="B70" s="7"/>
      <c r="C70" s="7"/>
      <c r="D70" s="7"/>
      <c r="E70" s="4"/>
      <c r="F70" s="35" t="str">
        <f t="shared" si="2"/>
        <v/>
      </c>
      <c r="G70" s="35" t="str">
        <f t="shared" si="3"/>
        <v/>
      </c>
      <c r="H70" s="35"/>
      <c r="I70" s="37" t="str">
        <f t="shared" si="4"/>
        <v/>
      </c>
      <c r="J70" s="37" t="str">
        <f t="shared" si="5"/>
        <v/>
      </c>
      <c r="K70" s="8"/>
      <c r="L70" s="45"/>
      <c r="M70" s="8"/>
      <c r="N70" s="8"/>
      <c r="O70" s="6"/>
      <c r="P70" s="17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34"/>
    </row>
    <row r="71" spans="1:66" ht="14.4" x14ac:dyDescent="0.3">
      <c r="A71" s="12"/>
      <c r="B71" s="7"/>
      <c r="C71" s="7"/>
      <c r="D71" s="7"/>
      <c r="E71" s="4"/>
      <c r="F71" s="35" t="str">
        <f t="shared" si="2"/>
        <v/>
      </c>
      <c r="G71" s="35" t="str">
        <f t="shared" si="3"/>
        <v/>
      </c>
      <c r="H71" s="35"/>
      <c r="I71" s="37" t="str">
        <f t="shared" si="4"/>
        <v/>
      </c>
      <c r="J71" s="37" t="str">
        <f t="shared" si="5"/>
        <v/>
      </c>
      <c r="K71" s="8"/>
      <c r="L71" s="45"/>
      <c r="M71" s="8"/>
      <c r="N71" s="8"/>
      <c r="O71" s="6"/>
      <c r="P71" s="17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34"/>
    </row>
    <row r="72" spans="1:66" ht="14.4" x14ac:dyDescent="0.3">
      <c r="A72" s="12"/>
      <c r="B72" s="7"/>
      <c r="C72" s="7"/>
      <c r="D72" s="7"/>
      <c r="E72" s="4"/>
      <c r="F72" s="35" t="str">
        <f t="shared" si="2"/>
        <v/>
      </c>
      <c r="G72" s="35" t="str">
        <f t="shared" si="3"/>
        <v/>
      </c>
      <c r="H72" s="35"/>
      <c r="I72" s="37" t="str">
        <f t="shared" si="4"/>
        <v/>
      </c>
      <c r="J72" s="37" t="str">
        <f t="shared" si="5"/>
        <v/>
      </c>
      <c r="K72" s="8"/>
      <c r="L72" s="45"/>
      <c r="M72" s="8"/>
      <c r="N72" s="8"/>
      <c r="O72" s="6"/>
      <c r="P72" s="17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34"/>
    </row>
    <row r="73" spans="1:66" ht="14.4" x14ac:dyDescent="0.3">
      <c r="A73" s="12"/>
      <c r="B73" s="7"/>
      <c r="C73" s="7"/>
      <c r="D73" s="7"/>
      <c r="E73" s="4"/>
      <c r="F73" s="35" t="str">
        <f t="shared" si="2"/>
        <v/>
      </c>
      <c r="G73" s="35" t="str">
        <f t="shared" si="3"/>
        <v/>
      </c>
      <c r="H73" s="35"/>
      <c r="I73" s="37" t="str">
        <f t="shared" si="4"/>
        <v/>
      </c>
      <c r="J73" s="37" t="str">
        <f t="shared" si="5"/>
        <v/>
      </c>
      <c r="K73" s="8"/>
      <c r="L73" s="45"/>
      <c r="M73" s="8"/>
      <c r="N73" s="8"/>
      <c r="O73" s="6"/>
      <c r="P73" s="17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34"/>
    </row>
    <row r="74" spans="1:66" ht="14.4" x14ac:dyDescent="0.3">
      <c r="A74" s="12"/>
      <c r="B74" s="7"/>
      <c r="C74" s="7"/>
      <c r="D74" s="7"/>
      <c r="E74" s="4"/>
      <c r="F74" s="35" t="str">
        <f t="shared" si="2"/>
        <v/>
      </c>
      <c r="G74" s="35" t="str">
        <f t="shared" si="3"/>
        <v/>
      </c>
      <c r="H74" s="35"/>
      <c r="I74" s="37" t="str">
        <f t="shared" si="4"/>
        <v/>
      </c>
      <c r="J74" s="37" t="str">
        <f t="shared" si="5"/>
        <v/>
      </c>
      <c r="K74" s="8"/>
      <c r="L74" s="45"/>
      <c r="M74" s="8"/>
      <c r="N74" s="8"/>
      <c r="O74" s="6"/>
      <c r="P74" s="17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34"/>
    </row>
    <row r="75" spans="1:66" ht="14.4" x14ac:dyDescent="0.3">
      <c r="A75" s="12"/>
      <c r="B75" s="7"/>
      <c r="C75" s="7"/>
      <c r="D75" s="7"/>
      <c r="E75" s="4"/>
      <c r="F75" s="35" t="str">
        <f t="shared" si="2"/>
        <v/>
      </c>
      <c r="G75" s="35" t="str">
        <f t="shared" si="3"/>
        <v/>
      </c>
      <c r="H75" s="35"/>
      <c r="I75" s="37" t="str">
        <f t="shared" si="4"/>
        <v/>
      </c>
      <c r="J75" s="37" t="str">
        <f t="shared" si="5"/>
        <v/>
      </c>
      <c r="K75" s="8"/>
      <c r="L75" s="45"/>
      <c r="M75" s="8"/>
      <c r="N75" s="8"/>
      <c r="O75" s="6"/>
      <c r="P75" s="17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34"/>
    </row>
    <row r="76" spans="1:66" ht="14.4" x14ac:dyDescent="0.3">
      <c r="A76" s="12"/>
      <c r="B76" s="7"/>
      <c r="C76" s="7"/>
      <c r="D76" s="7"/>
      <c r="E76" s="4"/>
      <c r="F76" s="35" t="str">
        <f t="shared" si="2"/>
        <v/>
      </c>
      <c r="G76" s="35" t="str">
        <f t="shared" si="3"/>
        <v/>
      </c>
      <c r="H76" s="35"/>
      <c r="I76" s="37" t="str">
        <f t="shared" si="4"/>
        <v/>
      </c>
      <c r="J76" s="37" t="str">
        <f t="shared" si="5"/>
        <v/>
      </c>
      <c r="K76" s="8"/>
      <c r="L76" s="45"/>
      <c r="M76" s="8"/>
      <c r="N76" s="8"/>
      <c r="O76" s="6"/>
      <c r="P76" s="17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34"/>
    </row>
    <row r="77" spans="1:66" ht="14.4" x14ac:dyDescent="0.3">
      <c r="A77" s="12"/>
      <c r="B77" s="7"/>
      <c r="C77" s="7"/>
      <c r="D77" s="7"/>
      <c r="E77" s="4"/>
      <c r="F77" s="35" t="str">
        <f t="shared" si="2"/>
        <v/>
      </c>
      <c r="G77" s="35" t="str">
        <f t="shared" si="3"/>
        <v/>
      </c>
      <c r="H77" s="35"/>
      <c r="I77" s="37" t="str">
        <f t="shared" si="4"/>
        <v/>
      </c>
      <c r="J77" s="37" t="str">
        <f t="shared" si="5"/>
        <v/>
      </c>
      <c r="K77" s="8"/>
      <c r="L77" s="45"/>
      <c r="M77" s="8"/>
      <c r="N77" s="8"/>
      <c r="O77" s="6"/>
      <c r="P77" s="17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34"/>
    </row>
    <row r="78" spans="1:66" ht="14.4" x14ac:dyDescent="0.3">
      <c r="A78" s="12"/>
      <c r="B78" s="7"/>
      <c r="C78" s="7"/>
      <c r="D78" s="7"/>
      <c r="E78" s="4"/>
      <c r="F78" s="35" t="str">
        <f t="shared" si="2"/>
        <v/>
      </c>
      <c r="G78" s="35" t="str">
        <f t="shared" si="3"/>
        <v/>
      </c>
      <c r="H78" s="35"/>
      <c r="I78" s="37" t="str">
        <f t="shared" si="4"/>
        <v/>
      </c>
      <c r="J78" s="37" t="str">
        <f t="shared" si="5"/>
        <v/>
      </c>
      <c r="K78" s="8"/>
      <c r="L78" s="45"/>
      <c r="M78" s="8"/>
      <c r="N78" s="8"/>
      <c r="O78" s="6"/>
      <c r="P78" s="17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34"/>
    </row>
    <row r="79" spans="1:66" ht="14.4" x14ac:dyDescent="0.3">
      <c r="A79" s="12"/>
      <c r="B79" s="7"/>
      <c r="C79" s="7"/>
      <c r="D79" s="7"/>
      <c r="E79" s="4"/>
      <c r="F79" s="35" t="str">
        <f t="shared" si="2"/>
        <v/>
      </c>
      <c r="G79" s="35" t="str">
        <f t="shared" si="3"/>
        <v/>
      </c>
      <c r="H79" s="35"/>
      <c r="I79" s="37" t="str">
        <f t="shared" si="4"/>
        <v/>
      </c>
      <c r="J79" s="37" t="str">
        <f t="shared" si="5"/>
        <v/>
      </c>
      <c r="K79" s="8"/>
      <c r="L79" s="45"/>
      <c r="M79" s="8"/>
      <c r="N79" s="8"/>
      <c r="O79" s="6"/>
      <c r="P79" s="17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34"/>
    </row>
    <row r="80" spans="1:66" ht="14.4" x14ac:dyDescent="0.3">
      <c r="A80" s="12"/>
      <c r="B80" s="7"/>
      <c r="C80" s="7"/>
      <c r="D80" s="7"/>
      <c r="E80" s="4"/>
      <c r="F80" s="35" t="str">
        <f t="shared" si="2"/>
        <v/>
      </c>
      <c r="G80" s="35" t="str">
        <f t="shared" si="3"/>
        <v/>
      </c>
      <c r="H80" s="35"/>
      <c r="I80" s="37" t="str">
        <f t="shared" si="4"/>
        <v/>
      </c>
      <c r="J80" s="37" t="str">
        <f t="shared" si="5"/>
        <v/>
      </c>
      <c r="K80" s="8"/>
      <c r="L80" s="45"/>
      <c r="M80" s="8"/>
      <c r="N80" s="8"/>
      <c r="O80" s="6"/>
      <c r="P80" s="17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34"/>
    </row>
    <row r="81" spans="1:66" ht="14.4" x14ac:dyDescent="0.3">
      <c r="A81" s="12"/>
      <c r="B81" s="7"/>
      <c r="C81" s="7"/>
      <c r="D81" s="7"/>
      <c r="E81" s="4"/>
      <c r="F81" s="35" t="str">
        <f t="shared" si="2"/>
        <v/>
      </c>
      <c r="G81" s="35" t="str">
        <f t="shared" si="3"/>
        <v/>
      </c>
      <c r="H81" s="35"/>
      <c r="I81" s="37" t="str">
        <f t="shared" si="4"/>
        <v/>
      </c>
      <c r="J81" s="37" t="str">
        <f t="shared" si="5"/>
        <v/>
      </c>
      <c r="K81" s="8"/>
      <c r="L81" s="45"/>
      <c r="M81" s="8"/>
      <c r="N81" s="8"/>
      <c r="O81" s="6"/>
      <c r="P81" s="17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34"/>
    </row>
    <row r="82" spans="1:66" ht="14.4" x14ac:dyDescent="0.3">
      <c r="A82" s="12"/>
      <c r="B82" s="7"/>
      <c r="C82" s="7"/>
      <c r="D82" s="7"/>
      <c r="E82" s="4"/>
      <c r="F82" s="35" t="str">
        <f t="shared" si="2"/>
        <v/>
      </c>
      <c r="G82" s="35" t="str">
        <f t="shared" si="3"/>
        <v/>
      </c>
      <c r="H82" s="35"/>
      <c r="I82" s="37" t="str">
        <f t="shared" si="4"/>
        <v/>
      </c>
      <c r="J82" s="37" t="str">
        <f t="shared" si="5"/>
        <v/>
      </c>
      <c r="K82" s="8"/>
      <c r="L82" s="45"/>
      <c r="M82" s="8"/>
      <c r="N82" s="8"/>
      <c r="O82" s="6"/>
      <c r="P82" s="17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34"/>
    </row>
    <row r="83" spans="1:66" ht="14.4" x14ac:dyDescent="0.3">
      <c r="A83" s="12"/>
      <c r="B83" s="7"/>
      <c r="C83" s="7"/>
      <c r="D83" s="7"/>
      <c r="E83" s="4"/>
      <c r="F83" s="35" t="str">
        <f t="shared" si="2"/>
        <v/>
      </c>
      <c r="G83" s="35" t="str">
        <f t="shared" si="3"/>
        <v/>
      </c>
      <c r="H83" s="35"/>
      <c r="I83" s="37" t="str">
        <f t="shared" si="4"/>
        <v/>
      </c>
      <c r="J83" s="37" t="str">
        <f t="shared" si="5"/>
        <v/>
      </c>
      <c r="K83" s="8"/>
      <c r="L83" s="45"/>
      <c r="M83" s="8"/>
      <c r="N83" s="8"/>
      <c r="O83" s="6"/>
      <c r="P83" s="17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34"/>
    </row>
    <row r="84" spans="1:66" ht="14.4" x14ac:dyDescent="0.3">
      <c r="A84" s="12"/>
      <c r="B84" s="7"/>
      <c r="C84" s="7"/>
      <c r="D84" s="7"/>
      <c r="E84" s="4"/>
      <c r="F84" s="35" t="str">
        <f t="shared" si="2"/>
        <v/>
      </c>
      <c r="G84" s="35" t="str">
        <f t="shared" si="3"/>
        <v/>
      </c>
      <c r="H84" s="35"/>
      <c r="I84" s="37" t="str">
        <f t="shared" si="4"/>
        <v/>
      </c>
      <c r="J84" s="37" t="str">
        <f t="shared" si="5"/>
        <v/>
      </c>
      <c r="K84" s="8"/>
      <c r="L84" s="45"/>
      <c r="M84" s="8"/>
      <c r="N84" s="8"/>
      <c r="O84" s="6"/>
      <c r="P84" s="17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34"/>
    </row>
    <row r="85" spans="1:66" ht="14.4" x14ac:dyDescent="0.3">
      <c r="A85" s="12"/>
      <c r="B85" s="7"/>
      <c r="C85" s="7"/>
      <c r="D85" s="7"/>
      <c r="E85" s="4"/>
      <c r="F85" s="35" t="str">
        <f t="shared" si="2"/>
        <v/>
      </c>
      <c r="G85" s="35" t="str">
        <f t="shared" si="3"/>
        <v/>
      </c>
      <c r="H85" s="35"/>
      <c r="I85" s="37" t="str">
        <f t="shared" si="4"/>
        <v/>
      </c>
      <c r="J85" s="37" t="str">
        <f t="shared" si="5"/>
        <v/>
      </c>
      <c r="K85" s="8"/>
      <c r="L85" s="45"/>
      <c r="M85" s="8"/>
      <c r="N85" s="8"/>
      <c r="O85" s="6"/>
      <c r="P85" s="17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34"/>
    </row>
    <row r="86" spans="1:66" ht="14.4" x14ac:dyDescent="0.3">
      <c r="A86" s="12"/>
      <c r="B86" s="7"/>
      <c r="C86" s="7"/>
      <c r="D86" s="7"/>
      <c r="E86" s="4"/>
      <c r="F86" s="35" t="str">
        <f t="shared" si="2"/>
        <v/>
      </c>
      <c r="G86" s="35" t="str">
        <f t="shared" si="3"/>
        <v/>
      </c>
      <c r="H86" s="35"/>
      <c r="I86" s="37" t="str">
        <f t="shared" si="4"/>
        <v/>
      </c>
      <c r="J86" s="37" t="str">
        <f t="shared" si="5"/>
        <v/>
      </c>
      <c r="K86" s="8"/>
      <c r="L86" s="45"/>
      <c r="M86" s="8"/>
      <c r="N86" s="8"/>
      <c r="O86" s="6"/>
      <c r="P86" s="17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34"/>
    </row>
    <row r="87" spans="1:66" ht="14.4" x14ac:dyDescent="0.3">
      <c r="A87" s="12"/>
      <c r="B87" s="7"/>
      <c r="C87" s="7"/>
      <c r="D87" s="7"/>
      <c r="E87" s="4"/>
      <c r="F87" s="35" t="str">
        <f t="shared" si="2"/>
        <v/>
      </c>
      <c r="G87" s="35" t="str">
        <f t="shared" si="3"/>
        <v/>
      </c>
      <c r="H87" s="35"/>
      <c r="I87" s="37" t="str">
        <f t="shared" si="4"/>
        <v/>
      </c>
      <c r="J87" s="37" t="str">
        <f t="shared" si="5"/>
        <v/>
      </c>
      <c r="K87" s="8"/>
      <c r="L87" s="45"/>
      <c r="M87" s="8"/>
      <c r="N87" s="8"/>
      <c r="O87" s="6"/>
      <c r="P87" s="17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34"/>
    </row>
    <row r="88" spans="1:66" ht="14.4" x14ac:dyDescent="0.3">
      <c r="A88" s="12"/>
      <c r="B88" s="7"/>
      <c r="C88" s="7"/>
      <c r="D88" s="7"/>
      <c r="E88" s="4"/>
      <c r="F88" s="35" t="str">
        <f t="shared" si="2"/>
        <v/>
      </c>
      <c r="G88" s="35" t="str">
        <f t="shared" si="3"/>
        <v/>
      </c>
      <c r="H88" s="35"/>
      <c r="I88" s="37" t="str">
        <f t="shared" si="4"/>
        <v/>
      </c>
      <c r="J88" s="37" t="str">
        <f t="shared" si="5"/>
        <v/>
      </c>
      <c r="K88" s="8"/>
      <c r="L88" s="45"/>
      <c r="M88" s="8"/>
      <c r="N88" s="8"/>
      <c r="O88" s="6"/>
      <c r="P88" s="17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34"/>
    </row>
    <row r="89" spans="1:66" ht="14.4" x14ac:dyDescent="0.3">
      <c r="A89" s="12"/>
      <c r="B89" s="7"/>
      <c r="C89" s="7"/>
      <c r="D89" s="7"/>
      <c r="E89" s="4"/>
      <c r="F89" s="35" t="str">
        <f t="shared" si="2"/>
        <v/>
      </c>
      <c r="G89" s="35" t="str">
        <f t="shared" si="3"/>
        <v/>
      </c>
      <c r="H89" s="35"/>
      <c r="I89" s="37" t="str">
        <f t="shared" si="4"/>
        <v/>
      </c>
      <c r="J89" s="37" t="str">
        <f t="shared" si="5"/>
        <v/>
      </c>
      <c r="K89" s="8"/>
      <c r="L89" s="45"/>
      <c r="M89" s="8"/>
      <c r="N89" s="8"/>
      <c r="O89" s="6"/>
      <c r="P89" s="17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34"/>
    </row>
    <row r="90" spans="1:66" ht="14.4" x14ac:dyDescent="0.3">
      <c r="A90" s="12"/>
      <c r="B90" s="7"/>
      <c r="C90" s="7"/>
      <c r="D90" s="7"/>
      <c r="E90" s="4"/>
      <c r="F90" s="35" t="str">
        <f t="shared" si="2"/>
        <v/>
      </c>
      <c r="G90" s="35" t="str">
        <f t="shared" si="3"/>
        <v/>
      </c>
      <c r="H90" s="35"/>
      <c r="I90" s="37" t="str">
        <f t="shared" si="4"/>
        <v/>
      </c>
      <c r="J90" s="37" t="str">
        <f t="shared" si="5"/>
        <v/>
      </c>
      <c r="K90" s="8"/>
      <c r="L90" s="45"/>
      <c r="M90" s="8"/>
      <c r="N90" s="8"/>
      <c r="O90" s="6"/>
      <c r="P90" s="17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34"/>
    </row>
    <row r="91" spans="1:66" ht="14.4" x14ac:dyDescent="0.3">
      <c r="A91" s="12"/>
      <c r="B91" s="7"/>
      <c r="C91" s="7"/>
      <c r="D91" s="7"/>
      <c r="E91" s="4"/>
      <c r="F91" s="35" t="str">
        <f t="shared" si="2"/>
        <v/>
      </c>
      <c r="G91" s="35" t="str">
        <f t="shared" si="3"/>
        <v/>
      </c>
      <c r="H91" s="35"/>
      <c r="I91" s="37" t="str">
        <f t="shared" si="4"/>
        <v/>
      </c>
      <c r="J91" s="37" t="str">
        <f t="shared" si="5"/>
        <v/>
      </c>
      <c r="K91" s="8"/>
      <c r="L91" s="45"/>
      <c r="M91" s="8"/>
      <c r="N91" s="8"/>
      <c r="O91" s="6"/>
      <c r="P91" s="17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34"/>
    </row>
    <row r="92" spans="1:66" ht="14.4" x14ac:dyDescent="0.3">
      <c r="A92" s="12"/>
      <c r="B92" s="7"/>
      <c r="C92" s="7"/>
      <c r="D92" s="7"/>
      <c r="E92" s="4"/>
      <c r="F92" s="35" t="str">
        <f t="shared" si="2"/>
        <v/>
      </c>
      <c r="G92" s="35" t="str">
        <f t="shared" si="3"/>
        <v/>
      </c>
      <c r="H92" s="35"/>
      <c r="I92" s="37" t="str">
        <f t="shared" si="4"/>
        <v/>
      </c>
      <c r="J92" s="37" t="str">
        <f t="shared" si="5"/>
        <v/>
      </c>
      <c r="K92" s="8"/>
      <c r="L92" s="45"/>
      <c r="M92" s="8"/>
      <c r="N92" s="8"/>
      <c r="O92" s="6"/>
      <c r="P92" s="17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34"/>
    </row>
    <row r="93" spans="1:66" ht="14.4" x14ac:dyDescent="0.3">
      <c r="A93" s="12"/>
      <c r="B93" s="7"/>
      <c r="C93" s="7"/>
      <c r="D93" s="7"/>
      <c r="E93" s="4"/>
      <c r="F93" s="35" t="str">
        <f t="shared" si="2"/>
        <v/>
      </c>
      <c r="G93" s="35" t="str">
        <f t="shared" si="3"/>
        <v/>
      </c>
      <c r="H93" s="35"/>
      <c r="I93" s="37" t="str">
        <f t="shared" si="4"/>
        <v/>
      </c>
      <c r="J93" s="37" t="str">
        <f t="shared" si="5"/>
        <v/>
      </c>
      <c r="K93" s="8"/>
      <c r="L93" s="45"/>
      <c r="M93" s="8"/>
      <c r="N93" s="8"/>
      <c r="O93" s="6"/>
      <c r="P93" s="17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34"/>
    </row>
    <row r="94" spans="1:66" ht="14.4" x14ac:dyDescent="0.3">
      <c r="A94" s="12"/>
      <c r="B94" s="7"/>
      <c r="C94" s="7"/>
      <c r="D94" s="7"/>
      <c r="E94" s="4"/>
      <c r="F94" s="35" t="str">
        <f t="shared" si="2"/>
        <v/>
      </c>
      <c r="G94" s="35" t="str">
        <f t="shared" si="3"/>
        <v/>
      </c>
      <c r="H94" s="35"/>
      <c r="I94" s="37" t="str">
        <f t="shared" si="4"/>
        <v/>
      </c>
      <c r="J94" s="37" t="str">
        <f t="shared" si="5"/>
        <v/>
      </c>
      <c r="K94" s="8"/>
      <c r="L94" s="45"/>
      <c r="M94" s="8"/>
      <c r="N94" s="8"/>
      <c r="O94" s="6"/>
      <c r="P94" s="17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34"/>
    </row>
    <row r="95" spans="1:66" ht="14.4" x14ac:dyDescent="0.3">
      <c r="A95" s="12"/>
      <c r="B95" s="7"/>
      <c r="C95" s="7"/>
      <c r="D95" s="7"/>
      <c r="E95" s="4"/>
      <c r="F95" s="35" t="str">
        <f t="shared" ref="F95:F130" si="6">IF(D95="","",D95)</f>
        <v/>
      </c>
      <c r="G95" s="35" t="str">
        <f t="shared" ref="G95:G130" si="7">IF(D95&lt;&gt;"","12345","")</f>
        <v/>
      </c>
      <c r="H95" s="35"/>
      <c r="I95" s="37" t="str">
        <f t="shared" ref="I95:I130" si="8">IF($D95&lt;&gt;"",$C$20,"")</f>
        <v/>
      </c>
      <c r="J95" s="37" t="str">
        <f t="shared" ref="J95:J130" si="9">IF($D95&lt;&gt;"",$C$21,"")</f>
        <v/>
      </c>
      <c r="K95" s="8"/>
      <c r="L95" s="45"/>
      <c r="M95" s="8"/>
      <c r="N95" s="8"/>
      <c r="O95" s="6"/>
      <c r="P95" s="17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34"/>
    </row>
    <row r="96" spans="1:66" ht="14.4" x14ac:dyDescent="0.3">
      <c r="A96" s="12"/>
      <c r="B96" s="7"/>
      <c r="C96" s="7"/>
      <c r="D96" s="7"/>
      <c r="E96" s="4"/>
      <c r="F96" s="35" t="str">
        <f t="shared" si="6"/>
        <v/>
      </c>
      <c r="G96" s="35" t="str">
        <f t="shared" si="7"/>
        <v/>
      </c>
      <c r="H96" s="35"/>
      <c r="I96" s="37" t="str">
        <f t="shared" si="8"/>
        <v/>
      </c>
      <c r="J96" s="37" t="str">
        <f t="shared" si="9"/>
        <v/>
      </c>
      <c r="K96" s="8"/>
      <c r="L96" s="45"/>
      <c r="M96" s="8"/>
      <c r="N96" s="8"/>
      <c r="O96" s="6"/>
      <c r="P96" s="17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34"/>
    </row>
    <row r="97" spans="1:66" ht="14.4" x14ac:dyDescent="0.3">
      <c r="A97" s="12"/>
      <c r="B97" s="7"/>
      <c r="C97" s="7"/>
      <c r="D97" s="7"/>
      <c r="E97" s="4"/>
      <c r="F97" s="35" t="str">
        <f t="shared" si="6"/>
        <v/>
      </c>
      <c r="G97" s="35" t="str">
        <f t="shared" si="7"/>
        <v/>
      </c>
      <c r="H97" s="35"/>
      <c r="I97" s="37" t="str">
        <f t="shared" si="8"/>
        <v/>
      </c>
      <c r="J97" s="37" t="str">
        <f t="shared" si="9"/>
        <v/>
      </c>
      <c r="K97" s="8"/>
      <c r="L97" s="45"/>
      <c r="M97" s="8"/>
      <c r="N97" s="8"/>
      <c r="O97" s="6"/>
      <c r="P97" s="17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34"/>
    </row>
    <row r="98" spans="1:66" ht="14.4" x14ac:dyDescent="0.3">
      <c r="A98" s="12"/>
      <c r="B98" s="7"/>
      <c r="C98" s="7"/>
      <c r="D98" s="7"/>
      <c r="E98" s="4"/>
      <c r="F98" s="35" t="str">
        <f t="shared" si="6"/>
        <v/>
      </c>
      <c r="G98" s="35" t="str">
        <f t="shared" si="7"/>
        <v/>
      </c>
      <c r="H98" s="35"/>
      <c r="I98" s="37" t="str">
        <f t="shared" si="8"/>
        <v/>
      </c>
      <c r="J98" s="37" t="str">
        <f t="shared" si="9"/>
        <v/>
      </c>
      <c r="K98" s="8"/>
      <c r="L98" s="45"/>
      <c r="M98" s="8"/>
      <c r="N98" s="8"/>
      <c r="O98" s="6"/>
      <c r="P98" s="17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34"/>
    </row>
    <row r="99" spans="1:66" ht="14.4" x14ac:dyDescent="0.3">
      <c r="A99" s="12"/>
      <c r="B99" s="7"/>
      <c r="C99" s="7"/>
      <c r="D99" s="7"/>
      <c r="E99" s="4"/>
      <c r="F99" s="35" t="str">
        <f t="shared" si="6"/>
        <v/>
      </c>
      <c r="G99" s="35" t="str">
        <f t="shared" si="7"/>
        <v/>
      </c>
      <c r="H99" s="35"/>
      <c r="I99" s="37" t="str">
        <f t="shared" si="8"/>
        <v/>
      </c>
      <c r="J99" s="37" t="str">
        <f t="shared" si="9"/>
        <v/>
      </c>
      <c r="K99" s="8"/>
      <c r="L99" s="45"/>
      <c r="M99" s="8"/>
      <c r="N99" s="8"/>
      <c r="O99" s="6"/>
      <c r="P99" s="17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34"/>
    </row>
    <row r="100" spans="1:66" ht="14.4" x14ac:dyDescent="0.3">
      <c r="A100" s="12"/>
      <c r="B100" s="7"/>
      <c r="C100" s="7"/>
      <c r="D100" s="7"/>
      <c r="E100" s="4"/>
      <c r="F100" s="35" t="str">
        <f t="shared" si="6"/>
        <v/>
      </c>
      <c r="G100" s="35" t="str">
        <f t="shared" si="7"/>
        <v/>
      </c>
      <c r="H100" s="35"/>
      <c r="I100" s="37" t="str">
        <f t="shared" si="8"/>
        <v/>
      </c>
      <c r="J100" s="37" t="str">
        <f t="shared" si="9"/>
        <v/>
      </c>
      <c r="K100" s="8"/>
      <c r="L100" s="45"/>
      <c r="M100" s="8"/>
      <c r="N100" s="8"/>
      <c r="O100" s="6"/>
      <c r="P100" s="17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34"/>
    </row>
    <row r="101" spans="1:66" ht="14.4" x14ac:dyDescent="0.3">
      <c r="A101" s="12"/>
      <c r="B101" s="7"/>
      <c r="C101" s="7"/>
      <c r="D101" s="7"/>
      <c r="E101" s="4"/>
      <c r="F101" s="35" t="str">
        <f t="shared" si="6"/>
        <v/>
      </c>
      <c r="G101" s="35" t="str">
        <f t="shared" si="7"/>
        <v/>
      </c>
      <c r="H101" s="35"/>
      <c r="I101" s="37" t="str">
        <f t="shared" si="8"/>
        <v/>
      </c>
      <c r="J101" s="37" t="str">
        <f t="shared" si="9"/>
        <v/>
      </c>
      <c r="K101" s="8"/>
      <c r="L101" s="45"/>
      <c r="M101" s="8"/>
      <c r="N101" s="8"/>
      <c r="O101" s="6"/>
      <c r="P101" s="17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34"/>
    </row>
    <row r="102" spans="1:66" ht="14.4" x14ac:dyDescent="0.3">
      <c r="A102" s="12"/>
      <c r="B102" s="7"/>
      <c r="C102" s="7"/>
      <c r="D102" s="7"/>
      <c r="E102" s="4"/>
      <c r="F102" s="35" t="str">
        <f t="shared" si="6"/>
        <v/>
      </c>
      <c r="G102" s="35" t="str">
        <f t="shared" si="7"/>
        <v/>
      </c>
      <c r="H102" s="35"/>
      <c r="I102" s="37" t="str">
        <f t="shared" si="8"/>
        <v/>
      </c>
      <c r="J102" s="37" t="str">
        <f t="shared" si="9"/>
        <v/>
      </c>
      <c r="K102" s="8"/>
      <c r="L102" s="45"/>
      <c r="M102" s="8"/>
      <c r="N102" s="8"/>
      <c r="O102" s="6"/>
      <c r="P102" s="17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34"/>
    </row>
    <row r="103" spans="1:66" ht="14.4" x14ac:dyDescent="0.3">
      <c r="A103" s="12"/>
      <c r="B103" s="7"/>
      <c r="C103" s="7"/>
      <c r="D103" s="7"/>
      <c r="E103" s="4"/>
      <c r="F103" s="35" t="str">
        <f t="shared" si="6"/>
        <v/>
      </c>
      <c r="G103" s="35" t="str">
        <f t="shared" si="7"/>
        <v/>
      </c>
      <c r="H103" s="35"/>
      <c r="I103" s="37" t="str">
        <f t="shared" si="8"/>
        <v/>
      </c>
      <c r="J103" s="37" t="str">
        <f t="shared" si="9"/>
        <v/>
      </c>
      <c r="K103" s="8"/>
      <c r="L103" s="45"/>
      <c r="M103" s="8"/>
      <c r="N103" s="8"/>
      <c r="O103" s="6"/>
      <c r="P103" s="17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34"/>
    </row>
    <row r="104" spans="1:66" ht="14.4" x14ac:dyDescent="0.3">
      <c r="A104" s="12"/>
      <c r="B104" s="7"/>
      <c r="C104" s="7"/>
      <c r="D104" s="7"/>
      <c r="E104" s="4"/>
      <c r="F104" s="35" t="str">
        <f t="shared" si="6"/>
        <v/>
      </c>
      <c r="G104" s="35" t="str">
        <f t="shared" si="7"/>
        <v/>
      </c>
      <c r="H104" s="35"/>
      <c r="I104" s="37" t="str">
        <f t="shared" si="8"/>
        <v/>
      </c>
      <c r="J104" s="37" t="str">
        <f t="shared" si="9"/>
        <v/>
      </c>
      <c r="K104" s="8"/>
      <c r="L104" s="45"/>
      <c r="M104" s="8"/>
      <c r="N104" s="8"/>
      <c r="O104" s="6"/>
      <c r="P104" s="17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34"/>
    </row>
    <row r="105" spans="1:66" ht="14.4" x14ac:dyDescent="0.3">
      <c r="A105" s="12"/>
      <c r="B105" s="7"/>
      <c r="C105" s="7"/>
      <c r="D105" s="7"/>
      <c r="E105" s="4"/>
      <c r="F105" s="35" t="str">
        <f t="shared" si="6"/>
        <v/>
      </c>
      <c r="G105" s="35" t="str">
        <f t="shared" si="7"/>
        <v/>
      </c>
      <c r="H105" s="35"/>
      <c r="I105" s="37" t="str">
        <f t="shared" si="8"/>
        <v/>
      </c>
      <c r="J105" s="37" t="str">
        <f t="shared" si="9"/>
        <v/>
      </c>
      <c r="K105" s="8"/>
      <c r="L105" s="45"/>
      <c r="M105" s="8"/>
      <c r="N105" s="8"/>
      <c r="O105" s="6"/>
      <c r="P105" s="17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34"/>
    </row>
    <row r="106" spans="1:66" ht="14.4" x14ac:dyDescent="0.3">
      <c r="A106" s="12"/>
      <c r="B106" s="7"/>
      <c r="C106" s="7"/>
      <c r="D106" s="7"/>
      <c r="E106" s="4"/>
      <c r="F106" s="35" t="str">
        <f t="shared" si="6"/>
        <v/>
      </c>
      <c r="G106" s="35" t="str">
        <f t="shared" si="7"/>
        <v/>
      </c>
      <c r="H106" s="35"/>
      <c r="I106" s="37" t="str">
        <f t="shared" si="8"/>
        <v/>
      </c>
      <c r="J106" s="37" t="str">
        <f t="shared" si="9"/>
        <v/>
      </c>
      <c r="K106" s="8"/>
      <c r="L106" s="45"/>
      <c r="M106" s="8"/>
      <c r="N106" s="8"/>
      <c r="O106" s="6"/>
      <c r="P106" s="17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34"/>
    </row>
    <row r="107" spans="1:66" ht="14.4" x14ac:dyDescent="0.3">
      <c r="A107" s="12"/>
      <c r="B107" s="7"/>
      <c r="C107" s="7"/>
      <c r="D107" s="7"/>
      <c r="E107" s="4"/>
      <c r="F107" s="35" t="str">
        <f t="shared" si="6"/>
        <v/>
      </c>
      <c r="G107" s="35" t="str">
        <f t="shared" si="7"/>
        <v/>
      </c>
      <c r="H107" s="35"/>
      <c r="I107" s="37" t="str">
        <f t="shared" si="8"/>
        <v/>
      </c>
      <c r="J107" s="37" t="str">
        <f t="shared" si="9"/>
        <v/>
      </c>
      <c r="K107" s="8"/>
      <c r="L107" s="45"/>
      <c r="M107" s="8"/>
      <c r="N107" s="8"/>
      <c r="O107" s="6"/>
      <c r="P107" s="17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34"/>
    </row>
    <row r="108" spans="1:66" ht="14.4" x14ac:dyDescent="0.3">
      <c r="A108" s="12"/>
      <c r="B108" s="7"/>
      <c r="C108" s="7"/>
      <c r="D108" s="7"/>
      <c r="E108" s="4"/>
      <c r="F108" s="35" t="str">
        <f t="shared" si="6"/>
        <v/>
      </c>
      <c r="G108" s="35" t="str">
        <f t="shared" si="7"/>
        <v/>
      </c>
      <c r="H108" s="35"/>
      <c r="I108" s="37" t="str">
        <f t="shared" si="8"/>
        <v/>
      </c>
      <c r="J108" s="37" t="str">
        <f t="shared" si="9"/>
        <v/>
      </c>
      <c r="K108" s="8"/>
      <c r="L108" s="45"/>
      <c r="M108" s="8"/>
      <c r="N108" s="8"/>
      <c r="O108" s="6"/>
      <c r="P108" s="17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34"/>
    </row>
    <row r="109" spans="1:66" ht="14.4" x14ac:dyDescent="0.3">
      <c r="A109" s="12"/>
      <c r="B109" s="7"/>
      <c r="C109" s="7"/>
      <c r="D109" s="7"/>
      <c r="E109" s="4"/>
      <c r="F109" s="35" t="str">
        <f t="shared" si="6"/>
        <v/>
      </c>
      <c r="G109" s="35" t="str">
        <f t="shared" si="7"/>
        <v/>
      </c>
      <c r="H109" s="35"/>
      <c r="I109" s="37" t="str">
        <f t="shared" si="8"/>
        <v/>
      </c>
      <c r="J109" s="37" t="str">
        <f t="shared" si="9"/>
        <v/>
      </c>
      <c r="K109" s="8"/>
      <c r="L109" s="45"/>
      <c r="M109" s="8"/>
      <c r="N109" s="8"/>
      <c r="O109" s="6"/>
      <c r="P109" s="17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34"/>
    </row>
    <row r="110" spans="1:66" ht="14.4" x14ac:dyDescent="0.3">
      <c r="A110" s="12"/>
      <c r="B110" s="7"/>
      <c r="C110" s="7"/>
      <c r="D110" s="7"/>
      <c r="E110" s="4"/>
      <c r="F110" s="35" t="str">
        <f t="shared" si="6"/>
        <v/>
      </c>
      <c r="G110" s="35" t="str">
        <f t="shared" si="7"/>
        <v/>
      </c>
      <c r="H110" s="35"/>
      <c r="I110" s="37" t="str">
        <f t="shared" si="8"/>
        <v/>
      </c>
      <c r="J110" s="37" t="str">
        <f t="shared" si="9"/>
        <v/>
      </c>
      <c r="K110" s="8"/>
      <c r="L110" s="45"/>
      <c r="M110" s="8"/>
      <c r="N110" s="8"/>
      <c r="O110" s="6"/>
      <c r="P110" s="17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34"/>
    </row>
    <row r="111" spans="1:66" ht="14.4" x14ac:dyDescent="0.3">
      <c r="A111" s="12"/>
      <c r="B111" s="7"/>
      <c r="C111" s="7"/>
      <c r="D111" s="7"/>
      <c r="E111" s="4"/>
      <c r="F111" s="35" t="str">
        <f t="shared" si="6"/>
        <v/>
      </c>
      <c r="G111" s="35" t="str">
        <f t="shared" si="7"/>
        <v/>
      </c>
      <c r="H111" s="35"/>
      <c r="I111" s="37" t="str">
        <f t="shared" si="8"/>
        <v/>
      </c>
      <c r="J111" s="37" t="str">
        <f t="shared" si="9"/>
        <v/>
      </c>
      <c r="K111" s="8"/>
      <c r="L111" s="45"/>
      <c r="M111" s="8"/>
      <c r="N111" s="8"/>
      <c r="O111" s="6"/>
      <c r="P111" s="17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34"/>
    </row>
    <row r="112" spans="1:66" ht="14.4" x14ac:dyDescent="0.3">
      <c r="A112" s="12"/>
      <c r="B112" s="7"/>
      <c r="C112" s="7"/>
      <c r="D112" s="7"/>
      <c r="E112" s="4"/>
      <c r="F112" s="35" t="str">
        <f t="shared" si="6"/>
        <v/>
      </c>
      <c r="G112" s="35" t="str">
        <f t="shared" si="7"/>
        <v/>
      </c>
      <c r="H112" s="35"/>
      <c r="I112" s="37" t="str">
        <f t="shared" si="8"/>
        <v/>
      </c>
      <c r="J112" s="37" t="str">
        <f t="shared" si="9"/>
        <v/>
      </c>
      <c r="K112" s="8"/>
      <c r="L112" s="45"/>
      <c r="M112" s="8"/>
      <c r="N112" s="8"/>
      <c r="O112" s="6"/>
      <c r="P112" s="17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34"/>
    </row>
    <row r="113" spans="1:66" ht="14.4" x14ac:dyDescent="0.3">
      <c r="A113" s="12"/>
      <c r="B113" s="7"/>
      <c r="C113" s="7"/>
      <c r="D113" s="7"/>
      <c r="E113" s="4"/>
      <c r="F113" s="35" t="str">
        <f t="shared" si="6"/>
        <v/>
      </c>
      <c r="G113" s="35" t="str">
        <f t="shared" si="7"/>
        <v/>
      </c>
      <c r="H113" s="35"/>
      <c r="I113" s="37" t="str">
        <f t="shared" si="8"/>
        <v/>
      </c>
      <c r="J113" s="37" t="str">
        <f t="shared" si="9"/>
        <v/>
      </c>
      <c r="K113" s="8"/>
      <c r="L113" s="45"/>
      <c r="M113" s="8"/>
      <c r="N113" s="8"/>
      <c r="O113" s="6"/>
      <c r="P113" s="17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34"/>
    </row>
    <row r="114" spans="1:66" ht="14.4" x14ac:dyDescent="0.3">
      <c r="A114" s="12"/>
      <c r="B114" s="7"/>
      <c r="C114" s="7"/>
      <c r="D114" s="7"/>
      <c r="E114" s="4"/>
      <c r="F114" s="35" t="str">
        <f t="shared" si="6"/>
        <v/>
      </c>
      <c r="G114" s="35" t="str">
        <f t="shared" si="7"/>
        <v/>
      </c>
      <c r="H114" s="35"/>
      <c r="I114" s="37" t="str">
        <f t="shared" si="8"/>
        <v/>
      </c>
      <c r="J114" s="37" t="str">
        <f t="shared" si="9"/>
        <v/>
      </c>
      <c r="K114" s="8"/>
      <c r="L114" s="45"/>
      <c r="M114" s="8"/>
      <c r="N114" s="8"/>
      <c r="O114" s="6"/>
      <c r="P114" s="17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34"/>
    </row>
    <row r="115" spans="1:66" ht="14.4" x14ac:dyDescent="0.3">
      <c r="A115" s="12"/>
      <c r="B115" s="7"/>
      <c r="C115" s="7"/>
      <c r="D115" s="7"/>
      <c r="E115" s="4"/>
      <c r="F115" s="35" t="str">
        <f t="shared" si="6"/>
        <v/>
      </c>
      <c r="G115" s="35" t="str">
        <f t="shared" si="7"/>
        <v/>
      </c>
      <c r="H115" s="35"/>
      <c r="I115" s="37" t="str">
        <f t="shared" si="8"/>
        <v/>
      </c>
      <c r="J115" s="37" t="str">
        <f t="shared" si="9"/>
        <v/>
      </c>
      <c r="K115" s="8"/>
      <c r="L115" s="45"/>
      <c r="M115" s="8"/>
      <c r="N115" s="8"/>
      <c r="O115" s="6"/>
      <c r="P115" s="17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34"/>
    </row>
    <row r="116" spans="1:66" ht="14.4" x14ac:dyDescent="0.3">
      <c r="A116" s="12"/>
      <c r="B116" s="7"/>
      <c r="C116" s="7"/>
      <c r="D116" s="7"/>
      <c r="E116" s="4"/>
      <c r="F116" s="35" t="str">
        <f t="shared" si="6"/>
        <v/>
      </c>
      <c r="G116" s="35" t="str">
        <f t="shared" si="7"/>
        <v/>
      </c>
      <c r="H116" s="35"/>
      <c r="I116" s="37" t="str">
        <f t="shared" si="8"/>
        <v/>
      </c>
      <c r="J116" s="37" t="str">
        <f t="shared" si="9"/>
        <v/>
      </c>
      <c r="K116" s="8"/>
      <c r="L116" s="45"/>
      <c r="M116" s="8"/>
      <c r="N116" s="8"/>
      <c r="O116" s="6"/>
      <c r="P116" s="17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34"/>
    </row>
    <row r="117" spans="1:66" ht="14.4" x14ac:dyDescent="0.3">
      <c r="A117" s="12"/>
      <c r="B117" s="7"/>
      <c r="C117" s="7"/>
      <c r="D117" s="7"/>
      <c r="E117" s="4"/>
      <c r="F117" s="35" t="str">
        <f t="shared" si="6"/>
        <v/>
      </c>
      <c r="G117" s="35" t="str">
        <f t="shared" si="7"/>
        <v/>
      </c>
      <c r="H117" s="35"/>
      <c r="I117" s="37" t="str">
        <f t="shared" si="8"/>
        <v/>
      </c>
      <c r="J117" s="37" t="str">
        <f t="shared" si="9"/>
        <v/>
      </c>
      <c r="K117" s="8"/>
      <c r="L117" s="45"/>
      <c r="M117" s="8"/>
      <c r="N117" s="8"/>
      <c r="O117" s="6"/>
      <c r="P117" s="17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34"/>
    </row>
    <row r="118" spans="1:66" ht="14.4" x14ac:dyDescent="0.3">
      <c r="A118" s="12"/>
      <c r="B118" s="7"/>
      <c r="C118" s="7"/>
      <c r="D118" s="7"/>
      <c r="E118" s="4"/>
      <c r="F118" s="35" t="str">
        <f t="shared" si="6"/>
        <v/>
      </c>
      <c r="G118" s="35" t="str">
        <f t="shared" si="7"/>
        <v/>
      </c>
      <c r="H118" s="35"/>
      <c r="I118" s="37" t="str">
        <f t="shared" si="8"/>
        <v/>
      </c>
      <c r="J118" s="37" t="str">
        <f t="shared" si="9"/>
        <v/>
      </c>
      <c r="K118" s="8"/>
      <c r="L118" s="45"/>
      <c r="M118" s="8"/>
      <c r="N118" s="8"/>
      <c r="O118" s="6"/>
      <c r="P118" s="17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34"/>
    </row>
    <row r="119" spans="1:66" ht="14.4" x14ac:dyDescent="0.3">
      <c r="A119" s="12"/>
      <c r="B119" s="7"/>
      <c r="C119" s="7"/>
      <c r="D119" s="7"/>
      <c r="E119" s="4"/>
      <c r="F119" s="35" t="str">
        <f t="shared" si="6"/>
        <v/>
      </c>
      <c r="G119" s="35" t="str">
        <f t="shared" si="7"/>
        <v/>
      </c>
      <c r="H119" s="35"/>
      <c r="I119" s="37" t="str">
        <f t="shared" si="8"/>
        <v/>
      </c>
      <c r="J119" s="37" t="str">
        <f t="shared" si="9"/>
        <v/>
      </c>
      <c r="K119" s="8"/>
      <c r="L119" s="45"/>
      <c r="M119" s="8"/>
      <c r="N119" s="8"/>
      <c r="O119" s="6"/>
      <c r="P119" s="17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34"/>
    </row>
    <row r="120" spans="1:66" ht="14.4" x14ac:dyDescent="0.3">
      <c r="A120" s="12"/>
      <c r="B120" s="7"/>
      <c r="C120" s="7"/>
      <c r="D120" s="7"/>
      <c r="E120" s="4"/>
      <c r="F120" s="35" t="str">
        <f t="shared" si="6"/>
        <v/>
      </c>
      <c r="G120" s="35" t="str">
        <f t="shared" si="7"/>
        <v/>
      </c>
      <c r="H120" s="35"/>
      <c r="I120" s="37" t="str">
        <f t="shared" si="8"/>
        <v/>
      </c>
      <c r="J120" s="37" t="str">
        <f t="shared" si="9"/>
        <v/>
      </c>
      <c r="K120" s="8"/>
      <c r="L120" s="45"/>
      <c r="M120" s="8"/>
      <c r="N120" s="8"/>
      <c r="O120" s="6"/>
      <c r="P120" s="17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34"/>
    </row>
    <row r="121" spans="1:66" ht="14.4" x14ac:dyDescent="0.3">
      <c r="A121" s="12"/>
      <c r="B121" s="7"/>
      <c r="C121" s="7"/>
      <c r="D121" s="7"/>
      <c r="E121" s="4"/>
      <c r="F121" s="35" t="str">
        <f t="shared" si="6"/>
        <v/>
      </c>
      <c r="G121" s="35" t="str">
        <f t="shared" si="7"/>
        <v/>
      </c>
      <c r="H121" s="35"/>
      <c r="I121" s="37" t="str">
        <f t="shared" si="8"/>
        <v/>
      </c>
      <c r="J121" s="37" t="str">
        <f t="shared" si="9"/>
        <v/>
      </c>
      <c r="K121" s="8"/>
      <c r="L121" s="45"/>
      <c r="M121" s="8"/>
      <c r="N121" s="8"/>
      <c r="O121" s="6"/>
      <c r="P121" s="17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34"/>
    </row>
    <row r="122" spans="1:66" ht="14.4" x14ac:dyDescent="0.3">
      <c r="A122" s="12"/>
      <c r="B122" s="7"/>
      <c r="C122" s="7"/>
      <c r="D122" s="7"/>
      <c r="E122" s="4"/>
      <c r="F122" s="35" t="str">
        <f t="shared" si="6"/>
        <v/>
      </c>
      <c r="G122" s="35" t="str">
        <f t="shared" si="7"/>
        <v/>
      </c>
      <c r="H122" s="35"/>
      <c r="I122" s="37" t="str">
        <f t="shared" si="8"/>
        <v/>
      </c>
      <c r="J122" s="37" t="str">
        <f t="shared" si="9"/>
        <v/>
      </c>
      <c r="K122" s="8"/>
      <c r="L122" s="45"/>
      <c r="M122" s="8"/>
      <c r="N122" s="8"/>
      <c r="O122" s="6"/>
      <c r="P122" s="17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34"/>
    </row>
    <row r="123" spans="1:66" ht="14.4" x14ac:dyDescent="0.3">
      <c r="A123" s="12"/>
      <c r="B123" s="7"/>
      <c r="C123" s="7"/>
      <c r="D123" s="7"/>
      <c r="E123" s="4"/>
      <c r="F123" s="35" t="str">
        <f t="shared" si="6"/>
        <v/>
      </c>
      <c r="G123" s="35" t="str">
        <f t="shared" si="7"/>
        <v/>
      </c>
      <c r="H123" s="35"/>
      <c r="I123" s="37" t="str">
        <f t="shared" si="8"/>
        <v/>
      </c>
      <c r="J123" s="37" t="str">
        <f t="shared" si="9"/>
        <v/>
      </c>
      <c r="K123" s="8"/>
      <c r="L123" s="45"/>
      <c r="M123" s="8"/>
      <c r="N123" s="8"/>
      <c r="O123" s="6"/>
      <c r="P123" s="17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34"/>
    </row>
    <row r="124" spans="1:66" ht="14.4" x14ac:dyDescent="0.3">
      <c r="A124" s="12"/>
      <c r="B124" s="7"/>
      <c r="C124" s="7"/>
      <c r="D124" s="7"/>
      <c r="E124" s="4"/>
      <c r="F124" s="35" t="str">
        <f t="shared" si="6"/>
        <v/>
      </c>
      <c r="G124" s="35" t="str">
        <f t="shared" si="7"/>
        <v/>
      </c>
      <c r="H124" s="35"/>
      <c r="I124" s="37" t="str">
        <f t="shared" si="8"/>
        <v/>
      </c>
      <c r="J124" s="37" t="str">
        <f t="shared" si="9"/>
        <v/>
      </c>
      <c r="K124" s="8"/>
      <c r="L124" s="45"/>
      <c r="M124" s="8"/>
      <c r="N124" s="8"/>
      <c r="O124" s="6"/>
      <c r="P124" s="17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34"/>
    </row>
    <row r="125" spans="1:66" ht="14.4" x14ac:dyDescent="0.3">
      <c r="A125" s="12"/>
      <c r="B125" s="7"/>
      <c r="C125" s="7"/>
      <c r="D125" s="7"/>
      <c r="E125" s="4"/>
      <c r="F125" s="35" t="str">
        <f t="shared" si="6"/>
        <v/>
      </c>
      <c r="G125" s="35" t="str">
        <f t="shared" si="7"/>
        <v/>
      </c>
      <c r="H125" s="35"/>
      <c r="I125" s="37" t="str">
        <f t="shared" si="8"/>
        <v/>
      </c>
      <c r="J125" s="37" t="str">
        <f t="shared" si="9"/>
        <v/>
      </c>
      <c r="K125" s="8"/>
      <c r="L125" s="45"/>
      <c r="M125" s="8"/>
      <c r="N125" s="8"/>
      <c r="O125" s="6"/>
      <c r="P125" s="17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34"/>
    </row>
    <row r="126" spans="1:66" ht="14.4" x14ac:dyDescent="0.3">
      <c r="A126" s="12"/>
      <c r="B126" s="7"/>
      <c r="C126" s="7"/>
      <c r="D126" s="7"/>
      <c r="E126" s="4"/>
      <c r="F126" s="35" t="str">
        <f t="shared" si="6"/>
        <v/>
      </c>
      <c r="G126" s="35" t="str">
        <f t="shared" si="7"/>
        <v/>
      </c>
      <c r="H126" s="35"/>
      <c r="I126" s="37" t="str">
        <f t="shared" si="8"/>
        <v/>
      </c>
      <c r="J126" s="37" t="str">
        <f t="shared" si="9"/>
        <v/>
      </c>
      <c r="K126" s="8"/>
      <c r="L126" s="45"/>
      <c r="M126" s="8"/>
      <c r="N126" s="8"/>
      <c r="O126" s="6"/>
      <c r="P126" s="17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34"/>
    </row>
    <row r="127" spans="1:66" ht="14.4" x14ac:dyDescent="0.3">
      <c r="A127" s="12"/>
      <c r="B127" s="7"/>
      <c r="C127" s="7"/>
      <c r="D127" s="7"/>
      <c r="E127" s="4"/>
      <c r="F127" s="35" t="str">
        <f t="shared" si="6"/>
        <v/>
      </c>
      <c r="G127" s="35" t="str">
        <f t="shared" si="7"/>
        <v/>
      </c>
      <c r="H127" s="35"/>
      <c r="I127" s="37" t="str">
        <f t="shared" si="8"/>
        <v/>
      </c>
      <c r="J127" s="37" t="str">
        <f t="shared" si="9"/>
        <v/>
      </c>
      <c r="K127" s="8"/>
      <c r="L127" s="45"/>
      <c r="M127" s="8"/>
      <c r="N127" s="8"/>
      <c r="O127" s="6"/>
      <c r="P127" s="17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34"/>
    </row>
    <row r="128" spans="1:66" ht="14.4" x14ac:dyDescent="0.3">
      <c r="A128" s="12"/>
      <c r="B128" s="7"/>
      <c r="C128" s="7"/>
      <c r="D128" s="7"/>
      <c r="E128" s="4"/>
      <c r="F128" s="35" t="str">
        <f t="shared" si="6"/>
        <v/>
      </c>
      <c r="G128" s="35" t="str">
        <f t="shared" si="7"/>
        <v/>
      </c>
      <c r="H128" s="35"/>
      <c r="I128" s="37" t="str">
        <f t="shared" si="8"/>
        <v/>
      </c>
      <c r="J128" s="37" t="str">
        <f t="shared" si="9"/>
        <v/>
      </c>
      <c r="K128" s="8"/>
      <c r="L128" s="45"/>
      <c r="M128" s="8"/>
      <c r="N128" s="8"/>
      <c r="O128" s="6"/>
      <c r="P128" s="17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34"/>
    </row>
    <row r="129" spans="1:66" ht="14.4" x14ac:dyDescent="0.3">
      <c r="A129" s="12"/>
      <c r="B129" s="7"/>
      <c r="C129" s="7"/>
      <c r="D129" s="7"/>
      <c r="E129" s="4"/>
      <c r="F129" s="35" t="str">
        <f t="shared" si="6"/>
        <v/>
      </c>
      <c r="G129" s="35" t="str">
        <f t="shared" si="7"/>
        <v/>
      </c>
      <c r="H129" s="35"/>
      <c r="I129" s="37" t="str">
        <f t="shared" si="8"/>
        <v/>
      </c>
      <c r="J129" s="37" t="str">
        <f t="shared" si="9"/>
        <v/>
      </c>
      <c r="K129" s="8"/>
      <c r="L129" s="45"/>
      <c r="M129" s="8"/>
      <c r="N129" s="8"/>
      <c r="O129" s="6"/>
      <c r="P129" s="17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34"/>
    </row>
    <row r="130" spans="1:66" ht="14.4" x14ac:dyDescent="0.3">
      <c r="A130" s="12"/>
      <c r="B130" s="7"/>
      <c r="C130" s="7"/>
      <c r="D130" s="7"/>
      <c r="E130" s="4"/>
      <c r="F130" s="35" t="str">
        <f t="shared" si="6"/>
        <v/>
      </c>
      <c r="G130" s="35" t="str">
        <f t="shared" si="7"/>
        <v/>
      </c>
      <c r="H130" s="35"/>
      <c r="I130" s="37" t="str">
        <f t="shared" si="8"/>
        <v/>
      </c>
      <c r="J130" s="37" t="str">
        <f t="shared" si="9"/>
        <v/>
      </c>
      <c r="K130" s="8"/>
      <c r="L130" s="46"/>
      <c r="M130" s="8"/>
      <c r="N130" s="8"/>
      <c r="O130" s="6"/>
      <c r="P130" s="17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</row>
    <row r="131" spans="1:66" ht="15" customHeight="1" x14ac:dyDescent="0.3">
      <c r="P131" s="17"/>
    </row>
    <row r="132" spans="1:66" ht="15" customHeight="1" x14ac:dyDescent="0.3">
      <c r="P132" s="17"/>
    </row>
  </sheetData>
  <sheetProtection algorithmName="SHA-512" hashValue="j98lJ5z9tlzoj2KTA631nQUa9JKca5cIAl8PFWbDY3aSlznuz4CcjAk9CRs3+PG40nmbaOXETefvCaRvM8cEFA==" saltValue="073Md7qTMwAutCKY+/Xg6w==" spinCount="100000" sheet="1" objects="1" scenarios="1" selectLockedCells="1" sort="0" autoFilter="0"/>
  <autoFilter ref="B30:J130" xr:uid="{531013A6-8E75-4533-901D-D4BDE8C47415}"/>
  <mergeCells count="51">
    <mergeCell ref="BC27:BF28"/>
    <mergeCell ref="BG27:BJ28"/>
    <mergeCell ref="BK27:BL28"/>
    <mergeCell ref="BM27:BM28"/>
    <mergeCell ref="AJ27:AN28"/>
    <mergeCell ref="AO27:AP28"/>
    <mergeCell ref="AQ27:AR28"/>
    <mergeCell ref="AS27:AX28"/>
    <mergeCell ref="AY27:BB28"/>
    <mergeCell ref="T27:Y28"/>
    <mergeCell ref="Z27:AC28"/>
    <mergeCell ref="AD27:AG28"/>
    <mergeCell ref="AH27:AI28"/>
    <mergeCell ref="O6:Q6"/>
    <mergeCell ref="O7:R7"/>
    <mergeCell ref="O8:S8"/>
    <mergeCell ref="O9:P9"/>
    <mergeCell ref="O10:P10"/>
    <mergeCell ref="O27:O28"/>
    <mergeCell ref="Q27:Q28"/>
    <mergeCell ref="R27:S28"/>
    <mergeCell ref="Q20:U21"/>
    <mergeCell ref="B27:B29"/>
    <mergeCell ref="C2:E3"/>
    <mergeCell ref="B6:E6"/>
    <mergeCell ref="B7:E7"/>
    <mergeCell ref="B8:E8"/>
    <mergeCell ref="B9:E9"/>
    <mergeCell ref="C20:D20"/>
    <mergeCell ref="C21:D21"/>
    <mergeCell ref="C27:C29"/>
    <mergeCell ref="D27:D29"/>
    <mergeCell ref="E27:E29"/>
    <mergeCell ref="B10:E10"/>
    <mergeCell ref="B11:E11"/>
    <mergeCell ref="B12:E12"/>
    <mergeCell ref="B13:E13"/>
    <mergeCell ref="B14:E14"/>
    <mergeCell ref="B15:E15"/>
    <mergeCell ref="B17:E17"/>
    <mergeCell ref="B19:D19"/>
    <mergeCell ref="B16:E16"/>
    <mergeCell ref="C22:D22"/>
    <mergeCell ref="L35:L130"/>
    <mergeCell ref="L31:L33"/>
    <mergeCell ref="L27:L28"/>
    <mergeCell ref="G27:G29"/>
    <mergeCell ref="F27:F29"/>
    <mergeCell ref="H27:H29"/>
    <mergeCell ref="I27:I29"/>
    <mergeCell ref="J27:J29"/>
  </mergeCells>
  <dataValidations count="2">
    <dataValidation allowBlank="1" showInputMessage="1" showErrorMessage="1" sqref="E31:E130" xr:uid="{D1FCF4A6-DAD0-4549-B024-7E4B445C3836}"/>
    <dataValidation type="list" allowBlank="1" showInputMessage="1" showErrorMessage="1" sqref="Q31:BM130 O31:O130" xr:uid="{BF3D6390-4C6E-465A-B395-D051C97052B1}">
      <formula1>"X,x"</formula1>
    </dataValidation>
  </dataValidations>
  <hyperlinks>
    <hyperlink ref="B17:E17" r:id="rId1" display="https://ead.conexos.cloud/login/index.php" xr:uid="{00AEDE67-39B3-4357-B2A5-E4C5B2F07079}"/>
    <hyperlink ref="O7:R7" r:id="rId2" display="1) Assista o vídeo tutorial: https://vimeo.com/1090856080/c35ea27565" xr:uid="{EE72E7B5-6108-47D5-8BC2-1E05C0B06281}"/>
    <hyperlink ref="O13" r:id="rId3" display="https://ead.conexos.cloud/pluginfile.php/37033/mod_folder/content/0/planilha/cadastro?forcedownload=1" xr:uid="{D6AF7B62-4016-47DB-8F83-7547A0B2DC64}"/>
    <hyperlink ref="O21" r:id="rId4" xr:uid="{C83B6DD4-8C81-47F7-A790-CA626FDD1D0E}"/>
    <hyperlink ref="U19:Z19" r:id="rId5" display="Baixar planilha de cadastro" xr:uid="{131B277B-B340-45D2-924E-2A849B604BED}"/>
  </hyperlinks>
  <pageMargins left="0.511811024" right="0.511811024" top="0.78740157499999996" bottom="0.78740157499999996" header="0.31496062000000002" footer="0.31496062000000002"/>
  <headerFooter>
    <oddHeader>&amp;C&amp;"Aptos"&amp;12&amp;K008000 RESTRICTED&amp;1#_x000D_</oddHeader>
  </headerFooter>
  <drawing r:id="rId6"/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9927F-37E6-433B-AB63-B3A645112C08}">
  <dimension ref="A1:DF101"/>
  <sheetViews>
    <sheetView workbookViewId="0">
      <selection activeCell="DF2" sqref="DF2"/>
    </sheetView>
  </sheetViews>
  <sheetFormatPr defaultRowHeight="15" customHeight="1" x14ac:dyDescent="0.3"/>
  <cols>
    <col min="1" max="1" width="36.5546875" bestFit="1" customWidth="1"/>
    <col min="2" max="2" width="27.5546875" customWidth="1"/>
    <col min="3" max="3" width="38" customWidth="1"/>
    <col min="4" max="4" width="27.6640625" customWidth="1"/>
    <col min="5" max="5" width="35.33203125" customWidth="1"/>
    <col min="6" max="7" width="15.88671875" customWidth="1"/>
    <col min="8" max="8" width="27.6640625" customWidth="1"/>
    <col min="9" max="11" width="38.88671875" customWidth="1"/>
    <col min="12" max="12" width="11" bestFit="1" customWidth="1"/>
    <col min="15" max="15" width="10.109375" bestFit="1" customWidth="1"/>
    <col min="21" max="21" width="10.88671875" bestFit="1" customWidth="1"/>
    <col min="29" max="29" width="11" bestFit="1" customWidth="1"/>
    <col min="31" max="31" width="13.88671875" bestFit="1" customWidth="1"/>
    <col min="33" max="33" width="12" bestFit="1" customWidth="1"/>
  </cols>
  <sheetData>
    <row r="1" spans="1:110" x14ac:dyDescent="0.3">
      <c r="A1" s="1" t="s">
        <v>72</v>
      </c>
      <c r="B1" s="1" t="s">
        <v>73</v>
      </c>
      <c r="C1" s="1" t="s">
        <v>74</v>
      </c>
      <c r="D1" s="1" t="s">
        <v>158</v>
      </c>
      <c r="E1" s="1" t="s">
        <v>76</v>
      </c>
      <c r="F1" s="1" t="s">
        <v>77</v>
      </c>
      <c r="G1" s="1" t="s">
        <v>159</v>
      </c>
      <c r="H1" s="1" t="s">
        <v>75</v>
      </c>
      <c r="I1" s="1" t="s">
        <v>78</v>
      </c>
      <c r="J1" s="1" t="s">
        <v>160</v>
      </c>
      <c r="K1" s="1" t="s">
        <v>161</v>
      </c>
      <c r="L1" s="1" t="s">
        <v>162</v>
      </c>
      <c r="M1" s="1" t="s">
        <v>163</v>
      </c>
      <c r="N1" s="1" t="s">
        <v>164</v>
      </c>
      <c r="O1" s="1" t="s">
        <v>165</v>
      </c>
      <c r="P1" s="1" t="s">
        <v>166</v>
      </c>
      <c r="Q1" s="1" t="s">
        <v>167</v>
      </c>
      <c r="R1" s="1" t="s">
        <v>168</v>
      </c>
      <c r="S1" s="1" t="s">
        <v>169</v>
      </c>
      <c r="T1" s="1" t="s">
        <v>170</v>
      </c>
      <c r="U1" s="1" t="s">
        <v>171</v>
      </c>
      <c r="V1" s="1" t="s">
        <v>172</v>
      </c>
      <c r="W1" s="1" t="s">
        <v>173</v>
      </c>
      <c r="X1" s="1" t="s">
        <v>174</v>
      </c>
      <c r="Y1" s="1" t="s">
        <v>175</v>
      </c>
      <c r="Z1" s="1" t="s">
        <v>176</v>
      </c>
      <c r="AA1" s="1" t="s">
        <v>177</v>
      </c>
      <c r="AB1" s="1" t="s">
        <v>178</v>
      </c>
      <c r="AC1" s="1" t="s">
        <v>179</v>
      </c>
      <c r="AD1" s="1" t="s">
        <v>180</v>
      </c>
      <c r="AE1" s="1" t="s">
        <v>181</v>
      </c>
      <c r="AF1" s="1" t="s">
        <v>182</v>
      </c>
      <c r="AG1" s="1" t="s">
        <v>183</v>
      </c>
      <c r="AH1" s="1" t="s">
        <v>184</v>
      </c>
      <c r="AI1" s="1" t="s">
        <v>185</v>
      </c>
      <c r="AJ1" s="1" t="s">
        <v>186</v>
      </c>
      <c r="AK1" s="1" t="s">
        <v>187</v>
      </c>
      <c r="AL1" s="1" t="s">
        <v>188</v>
      </c>
      <c r="AM1" s="1" t="s">
        <v>189</v>
      </c>
      <c r="AN1" s="1" t="s">
        <v>190</v>
      </c>
      <c r="AO1" s="1" t="s">
        <v>191</v>
      </c>
      <c r="AP1" s="1" t="s">
        <v>192</v>
      </c>
      <c r="AQ1" s="1" t="s">
        <v>193</v>
      </c>
      <c r="AR1" s="1" t="s">
        <v>194</v>
      </c>
      <c r="AS1" s="1" t="s">
        <v>195</v>
      </c>
      <c r="AT1" s="1" t="s">
        <v>196</v>
      </c>
      <c r="AU1" s="1" t="s">
        <v>197</v>
      </c>
      <c r="AV1" s="1" t="s">
        <v>198</v>
      </c>
      <c r="AW1" s="1" t="s">
        <v>199</v>
      </c>
      <c r="AX1" s="1" t="s">
        <v>200</v>
      </c>
      <c r="AY1" s="1" t="s">
        <v>201</v>
      </c>
      <c r="AZ1" s="1" t="s">
        <v>202</v>
      </c>
      <c r="BA1" s="1" t="s">
        <v>203</v>
      </c>
      <c r="BB1" s="1" t="s">
        <v>204</v>
      </c>
      <c r="BC1" s="1" t="s">
        <v>205</v>
      </c>
      <c r="BD1" s="1" t="s">
        <v>206</v>
      </c>
      <c r="BE1" s="1" t="s">
        <v>207</v>
      </c>
      <c r="BF1" s="1" t="s">
        <v>208</v>
      </c>
      <c r="BG1" s="1" t="s">
        <v>209</v>
      </c>
      <c r="BH1" s="1" t="s">
        <v>210</v>
      </c>
      <c r="BI1" s="1" t="s">
        <v>211</v>
      </c>
      <c r="BJ1" s="1" t="s">
        <v>212</v>
      </c>
      <c r="BK1" s="1" t="s">
        <v>213</v>
      </c>
      <c r="BL1" s="1" t="s">
        <v>214</v>
      </c>
      <c r="BM1" s="1" t="s">
        <v>215</v>
      </c>
      <c r="BN1" s="1" t="s">
        <v>216</v>
      </c>
      <c r="BO1" s="1" t="s">
        <v>217</v>
      </c>
      <c r="BP1" s="1" t="s">
        <v>218</v>
      </c>
      <c r="BQ1" s="1" t="s">
        <v>219</v>
      </c>
      <c r="BR1" s="1" t="s">
        <v>220</v>
      </c>
      <c r="BS1" s="1" t="s">
        <v>221</v>
      </c>
      <c r="BT1" s="1" t="s">
        <v>222</v>
      </c>
      <c r="BU1" s="1" t="s">
        <v>223</v>
      </c>
      <c r="BV1" s="1" t="s">
        <v>224</v>
      </c>
      <c r="BW1" s="1" t="s">
        <v>225</v>
      </c>
      <c r="BX1" s="1" t="s">
        <v>226</v>
      </c>
      <c r="BY1" s="1" t="s">
        <v>227</v>
      </c>
      <c r="BZ1" s="1" t="s">
        <v>228</v>
      </c>
      <c r="CA1" s="1" t="s">
        <v>229</v>
      </c>
      <c r="CB1" s="1" t="s">
        <v>230</v>
      </c>
      <c r="CC1" s="1" t="s">
        <v>231</v>
      </c>
      <c r="CD1" s="1" t="s">
        <v>232</v>
      </c>
      <c r="CE1" s="1" t="s">
        <v>233</v>
      </c>
      <c r="CF1" s="1" t="s">
        <v>234</v>
      </c>
      <c r="CG1" s="1" t="s">
        <v>235</v>
      </c>
      <c r="CH1" s="1" t="s">
        <v>236</v>
      </c>
      <c r="CI1" s="1" t="s">
        <v>237</v>
      </c>
      <c r="CJ1" s="1" t="s">
        <v>238</v>
      </c>
      <c r="CK1" s="1" t="s">
        <v>239</v>
      </c>
      <c r="CL1" s="1" t="s">
        <v>240</v>
      </c>
      <c r="CM1" s="1" t="s">
        <v>241</v>
      </c>
      <c r="CN1" s="1" t="s">
        <v>242</v>
      </c>
      <c r="CO1" s="1" t="s">
        <v>243</v>
      </c>
      <c r="CP1" s="1" t="s">
        <v>244</v>
      </c>
      <c r="CQ1" s="1" t="s">
        <v>245</v>
      </c>
      <c r="CR1" s="1" t="s">
        <v>246</v>
      </c>
      <c r="CS1" s="1" t="s">
        <v>247</v>
      </c>
      <c r="CT1" s="1" t="s">
        <v>248</v>
      </c>
      <c r="CU1" s="1" t="s">
        <v>249</v>
      </c>
      <c r="CV1" s="1" t="s">
        <v>250</v>
      </c>
      <c r="CW1" s="1" t="s">
        <v>251</v>
      </c>
      <c r="CX1" s="1" t="s">
        <v>252</v>
      </c>
      <c r="CY1" s="1" t="s">
        <v>253</v>
      </c>
      <c r="CZ1" s="1" t="s">
        <v>254</v>
      </c>
      <c r="DA1" s="1" t="s">
        <v>255</v>
      </c>
      <c r="DB1" s="1" t="s">
        <v>256</v>
      </c>
      <c r="DC1" s="1" t="s">
        <v>257</v>
      </c>
      <c r="DD1" s="1" t="s">
        <v>258</v>
      </c>
      <c r="DE1" s="1" t="s">
        <v>259</v>
      </c>
      <c r="DF1" s="1" t="s">
        <v>260</v>
      </c>
    </row>
    <row r="2" spans="1:110" x14ac:dyDescent="0.3">
      <c r="A2" s="2" t="str">
        <f>IF('Painel de cadastro'!B31&lt;&gt;"",'Painel de cadastro'!B31,"")</f>
        <v/>
      </c>
      <c r="B2" s="2" t="str">
        <f>IF('Painel de cadastro'!C31&lt;&gt;"",'Painel de cadastro'!C31,"")</f>
        <v/>
      </c>
      <c r="C2" s="2" t="str">
        <f>IF('Painel de cadastro'!D31&lt;&gt;"",'Painel de cadastro'!D31,"")</f>
        <v/>
      </c>
      <c r="D2" s="2" t="str">
        <f>IF('Painel de cadastro'!E31&lt;&gt;"",'Painel de cadastro'!E31,"")</f>
        <v/>
      </c>
      <c r="E2" s="2" t="str">
        <f>IF('Painel de cadastro'!F31&lt;&gt;"",'Painel de cadastro'!F31,"")</f>
        <v/>
      </c>
      <c r="F2" s="2" t="str">
        <f>IF('Painel de cadastro'!G31&lt;&gt;"",'Painel de cadastro'!G31,"")</f>
        <v/>
      </c>
      <c r="G2" s="2" t="str">
        <f>IF('Painel de cadastro'!H31&lt;&gt;"",'Painel de cadastro'!H31,"")</f>
        <v/>
      </c>
      <c r="H2" s="2" t="str">
        <f>IF('Painel de cadastro'!I31&lt;&gt;"",'Painel de cadastro'!I31,"")</f>
        <v/>
      </c>
      <c r="I2" s="2" t="str">
        <f>IF('Painel de cadastro'!J31&lt;&gt;"",'Painel de cadastro'!J31,"")</f>
        <v/>
      </c>
      <c r="J2" s="2" t="str">
        <f>IF('Painel de cadastro'!F31&lt;&gt;"","0","")</f>
        <v/>
      </c>
      <c r="K2" s="3" t="str">
        <f>IF('Painel de cadastro'!O31&lt;&gt;"",'Painel de cadastro'!O$26,"")</f>
        <v/>
      </c>
      <c r="L2" s="3" t="str">
        <f>IF('Painel de cadastro'!Q31&lt;&gt;"",'Painel de cadastro'!Q$26,"")</f>
        <v/>
      </c>
      <c r="M2" s="3" t="str">
        <f>IF('Painel de cadastro'!R31&lt;&gt;"",'Painel de cadastro'!R$26,"")</f>
        <v/>
      </c>
      <c r="N2" s="3" t="str">
        <f>IF('Painel de cadastro'!S31&lt;&gt;"",'Painel de cadastro'!S$26,"")</f>
        <v/>
      </c>
      <c r="O2" s="3" t="str">
        <f>IF('Painel de cadastro'!T31&lt;&gt;"",'Painel de cadastro'!T$26,"")</f>
        <v/>
      </c>
      <c r="P2" s="3" t="str">
        <f>IF('Painel de cadastro'!U31&lt;&gt;"",'Painel de cadastro'!U$26,"")</f>
        <v/>
      </c>
      <c r="Q2" s="3" t="str">
        <f>IF('Painel de cadastro'!V31&lt;&gt;"",'Painel de cadastro'!V$26,"")</f>
        <v/>
      </c>
      <c r="R2" s="3" t="str">
        <f>IF('Painel de cadastro'!W31&lt;&gt;"",'Painel de cadastro'!W$26,"")</f>
        <v/>
      </c>
      <c r="S2" s="3" t="str">
        <f>IF('Painel de cadastro'!X31&lt;&gt;"",'Painel de cadastro'!X$26,"")</f>
        <v/>
      </c>
      <c r="T2" s="3" t="str">
        <f>IF('Painel de cadastro'!Y31&lt;&gt;"",'Painel de cadastro'!Y$26,"")</f>
        <v/>
      </c>
      <c r="U2" s="3" t="str">
        <f>IF('Painel de cadastro'!Z31&lt;&gt;"",'Painel de cadastro'!Z$26,"")</f>
        <v/>
      </c>
      <c r="V2" s="3" t="str">
        <f>IF('Painel de cadastro'!AA31&lt;&gt;"",'Painel de cadastro'!AA$26,"")</f>
        <v/>
      </c>
      <c r="W2" s="3" t="str">
        <f>IF('Painel de cadastro'!AB31&lt;&gt;"",'Painel de cadastro'!AB$26,"")</f>
        <v/>
      </c>
      <c r="X2" s="3" t="str">
        <f>IF('Painel de cadastro'!AC31&lt;&gt;"",'Painel de cadastro'!AC$26,"")</f>
        <v/>
      </c>
      <c r="Y2" s="3" t="str">
        <f>IF('Painel de cadastro'!AD31&lt;&gt;"",'Painel de cadastro'!AD$26,"")</f>
        <v/>
      </c>
      <c r="Z2" s="3" t="str">
        <f>IF('Painel de cadastro'!AE31&lt;&gt;"",'Painel de cadastro'!AE$26,"")</f>
        <v/>
      </c>
      <c r="AA2" s="3" t="str">
        <f>IF('Painel de cadastro'!AF31&lt;&gt;"",'Painel de cadastro'!AF$26,"")</f>
        <v/>
      </c>
      <c r="AB2" s="3" t="str">
        <f>IF('Painel de cadastro'!AG31&lt;&gt;"",'Painel de cadastro'!AG$26,"")</f>
        <v/>
      </c>
      <c r="AC2" s="3" t="str">
        <f>IF('Painel de cadastro'!AH31&lt;&gt;"",'Painel de cadastro'!AH$26,"")</f>
        <v/>
      </c>
      <c r="AD2" s="3" t="str">
        <f>IF('Painel de cadastro'!AI31&lt;&gt;"",'Painel de cadastro'!AI$26,"")</f>
        <v/>
      </c>
      <c r="AE2" s="3" t="str">
        <f>IF('Painel de cadastro'!AJ31&lt;&gt;"",'Painel de cadastro'!AJ$26,"")</f>
        <v/>
      </c>
      <c r="AF2" s="3" t="str">
        <f>IF('Painel de cadastro'!AK31&lt;&gt;"",'Painel de cadastro'!AK$26,"")</f>
        <v/>
      </c>
      <c r="AG2" s="3" t="str">
        <f>IF('Painel de cadastro'!AL31&lt;&gt;"",'Painel de cadastro'!AL$26,"")</f>
        <v/>
      </c>
      <c r="AH2" s="3" t="str">
        <f>IF('Painel de cadastro'!AM31&lt;&gt;"",'Painel de cadastro'!AM$26,"")</f>
        <v/>
      </c>
      <c r="AI2" s="3" t="str">
        <f>IF('Painel de cadastro'!AN31&lt;&gt;"",'Painel de cadastro'!AN$26,"")</f>
        <v/>
      </c>
      <c r="AJ2" s="3" t="str">
        <f>IF('Painel de cadastro'!AO31&lt;&gt;"",'Painel de cadastro'!AO$26,"")</f>
        <v/>
      </c>
      <c r="AK2" s="3" t="str">
        <f>IF('Painel de cadastro'!AP31&lt;&gt;"",'Painel de cadastro'!AP$26,"")</f>
        <v/>
      </c>
      <c r="AL2" s="3" t="str">
        <f>IF('Painel de cadastro'!AQ31&lt;&gt;"",'Painel de cadastro'!AQ$26,"")</f>
        <v/>
      </c>
      <c r="AM2" s="3" t="str">
        <f>IF('Painel de cadastro'!AR31&lt;&gt;"",'Painel de cadastro'!AR$26,"")</f>
        <v/>
      </c>
      <c r="AN2" s="3" t="str">
        <f>IF('Painel de cadastro'!AS31&lt;&gt;"",'Painel de cadastro'!AS$26,"")</f>
        <v/>
      </c>
      <c r="AO2" s="3" t="str">
        <f>IF('Painel de cadastro'!AT31&lt;&gt;"",'Painel de cadastro'!AT$26,"")</f>
        <v/>
      </c>
      <c r="AP2" s="3" t="str">
        <f>IF('Painel de cadastro'!AU31&lt;&gt;"",'Painel de cadastro'!AU$26,"")</f>
        <v/>
      </c>
      <c r="AQ2" s="3" t="str">
        <f>IF('Painel de cadastro'!AV31&lt;&gt;"",'Painel de cadastro'!AV$26,"")</f>
        <v/>
      </c>
      <c r="AR2" s="3" t="str">
        <f>IF('Painel de cadastro'!AW31&lt;&gt;"",'Painel de cadastro'!AW$26,"")</f>
        <v/>
      </c>
      <c r="AS2" s="3" t="str">
        <f>IF('Painel de cadastro'!AX31&lt;&gt;"",'Painel de cadastro'!AX$26,"")</f>
        <v/>
      </c>
      <c r="AT2" s="3" t="str">
        <f>IF('Painel de cadastro'!AY31&lt;&gt;"",'Painel de cadastro'!AY$26,"")</f>
        <v/>
      </c>
      <c r="AU2" s="3" t="str">
        <f>IF('Painel de cadastro'!AZ31&lt;&gt;"",'Painel de cadastro'!AZ$26,"")</f>
        <v/>
      </c>
      <c r="AV2" s="3" t="str">
        <f>IF('Painel de cadastro'!BA31&lt;&gt;"",'Painel de cadastro'!BA$26,"")</f>
        <v/>
      </c>
      <c r="AW2" s="3" t="str">
        <f>IF('Painel de cadastro'!BB31&lt;&gt;"",'Painel de cadastro'!BB$26,"")</f>
        <v/>
      </c>
      <c r="AX2" s="3" t="str">
        <f>IF('Painel de cadastro'!BC31&lt;&gt;"",'Painel de cadastro'!BC$26,"")</f>
        <v/>
      </c>
      <c r="AY2" s="3" t="str">
        <f>IF('Painel de cadastro'!BD31&lt;&gt;"",'Painel de cadastro'!BD$26,"")</f>
        <v/>
      </c>
      <c r="AZ2" s="3" t="str">
        <f>IF('Painel de cadastro'!BE31&lt;&gt;"",'Painel de cadastro'!BE$26,"")</f>
        <v/>
      </c>
      <c r="BA2" s="3" t="str">
        <f>IF('Painel de cadastro'!BF31&lt;&gt;"",'Painel de cadastro'!BF$26,"")</f>
        <v/>
      </c>
      <c r="BB2" s="3" t="str">
        <f>IF('Painel de cadastro'!BG31&lt;&gt;"",'Painel de cadastro'!BG$26,"")</f>
        <v/>
      </c>
      <c r="BC2" s="3" t="str">
        <f>IF('Painel de cadastro'!BH31&lt;&gt;"",'Painel de cadastro'!BH$26,"")</f>
        <v/>
      </c>
      <c r="BD2" s="3" t="str">
        <f>IF('Painel de cadastro'!BI31&lt;&gt;"",'Painel de cadastro'!BI$26,"")</f>
        <v/>
      </c>
      <c r="BE2" s="3" t="str">
        <f>IF('Painel de cadastro'!BJ31&lt;&gt;"",'Painel de cadastro'!BJ$26,"")</f>
        <v/>
      </c>
      <c r="BF2" s="3" t="str">
        <f>IF('Painel de cadastro'!BK31&lt;&gt;"",'Painel de cadastro'!BK$26,"")</f>
        <v/>
      </c>
      <c r="BG2" s="3" t="str">
        <f>IF('Painel de cadastro'!BL31&lt;&gt;"",'Painel de cadastro'!BL$26,"")</f>
        <v/>
      </c>
      <c r="BH2" s="3" t="str">
        <f>IF('Painel de cadastro'!BM31&lt;&gt;"",'Painel de cadastro'!BM$26,"")</f>
        <v/>
      </c>
      <c r="BI2" s="3" t="str">
        <f>IF(K2&lt;&gt;"",$H$2,"")</f>
        <v/>
      </c>
      <c r="BJ2" s="3" t="str">
        <f t="shared" ref="BJ2:DF2" si="0">IF(L2&lt;&gt;"",$H$2,"")</f>
        <v/>
      </c>
      <c r="BK2" s="3" t="str">
        <f t="shared" si="0"/>
        <v/>
      </c>
      <c r="BL2" s="3" t="str">
        <f t="shared" si="0"/>
        <v/>
      </c>
      <c r="BM2" s="3" t="str">
        <f t="shared" si="0"/>
        <v/>
      </c>
      <c r="BN2" s="3" t="str">
        <f t="shared" si="0"/>
        <v/>
      </c>
      <c r="BO2" s="3" t="str">
        <f t="shared" si="0"/>
        <v/>
      </c>
      <c r="BP2" s="3" t="str">
        <f t="shared" si="0"/>
        <v/>
      </c>
      <c r="BQ2" s="3" t="str">
        <f t="shared" si="0"/>
        <v/>
      </c>
      <c r="BR2" s="3" t="str">
        <f t="shared" si="0"/>
        <v/>
      </c>
      <c r="BS2" s="3" t="str">
        <f t="shared" si="0"/>
        <v/>
      </c>
      <c r="BT2" s="3" t="str">
        <f t="shared" si="0"/>
        <v/>
      </c>
      <c r="BU2" s="3" t="str">
        <f t="shared" si="0"/>
        <v/>
      </c>
      <c r="BV2" s="3" t="str">
        <f t="shared" si="0"/>
        <v/>
      </c>
      <c r="BW2" s="3" t="str">
        <f t="shared" si="0"/>
        <v/>
      </c>
      <c r="BX2" s="3" t="str">
        <f t="shared" si="0"/>
        <v/>
      </c>
      <c r="BY2" s="3" t="str">
        <f t="shared" si="0"/>
        <v/>
      </c>
      <c r="BZ2" s="3" t="str">
        <f t="shared" si="0"/>
        <v/>
      </c>
      <c r="CA2" s="3" t="str">
        <f t="shared" si="0"/>
        <v/>
      </c>
      <c r="CB2" s="3" t="str">
        <f t="shared" si="0"/>
        <v/>
      </c>
      <c r="CC2" s="3" t="str">
        <f t="shared" si="0"/>
        <v/>
      </c>
      <c r="CD2" s="3" t="str">
        <f t="shared" si="0"/>
        <v/>
      </c>
      <c r="CE2" s="3" t="str">
        <f t="shared" si="0"/>
        <v/>
      </c>
      <c r="CF2" s="3" t="str">
        <f t="shared" si="0"/>
        <v/>
      </c>
      <c r="CG2" s="3" t="str">
        <f t="shared" si="0"/>
        <v/>
      </c>
      <c r="CH2" s="3" t="str">
        <f t="shared" si="0"/>
        <v/>
      </c>
      <c r="CI2" s="3" t="str">
        <f t="shared" si="0"/>
        <v/>
      </c>
      <c r="CJ2" s="3" t="str">
        <f t="shared" si="0"/>
        <v/>
      </c>
      <c r="CK2" s="3" t="str">
        <f t="shared" si="0"/>
        <v/>
      </c>
      <c r="CL2" s="3" t="str">
        <f t="shared" si="0"/>
        <v/>
      </c>
      <c r="CM2" s="3" t="str">
        <f t="shared" si="0"/>
        <v/>
      </c>
      <c r="CN2" s="3" t="str">
        <f t="shared" si="0"/>
        <v/>
      </c>
      <c r="CO2" s="3" t="str">
        <f t="shared" si="0"/>
        <v/>
      </c>
      <c r="CP2" s="3" t="str">
        <f t="shared" si="0"/>
        <v/>
      </c>
      <c r="CQ2" s="3" t="str">
        <f t="shared" si="0"/>
        <v/>
      </c>
      <c r="CR2" s="3" t="str">
        <f t="shared" si="0"/>
        <v/>
      </c>
      <c r="CS2" s="3" t="str">
        <f t="shared" si="0"/>
        <v/>
      </c>
      <c r="CT2" s="3" t="str">
        <f t="shared" si="0"/>
        <v/>
      </c>
      <c r="CU2" s="3" t="str">
        <f t="shared" si="0"/>
        <v/>
      </c>
      <c r="CV2" s="3" t="str">
        <f t="shared" si="0"/>
        <v/>
      </c>
      <c r="CW2" s="3" t="str">
        <f t="shared" si="0"/>
        <v/>
      </c>
      <c r="CX2" s="3" t="str">
        <f t="shared" si="0"/>
        <v/>
      </c>
      <c r="CY2" s="3" t="str">
        <f t="shared" si="0"/>
        <v/>
      </c>
      <c r="CZ2" s="3" t="str">
        <f t="shared" si="0"/>
        <v/>
      </c>
      <c r="DA2" s="3" t="str">
        <f t="shared" si="0"/>
        <v/>
      </c>
      <c r="DB2" s="3" t="str">
        <f t="shared" si="0"/>
        <v/>
      </c>
      <c r="DC2" s="3" t="str">
        <f t="shared" si="0"/>
        <v/>
      </c>
      <c r="DD2" s="3" t="str">
        <f t="shared" si="0"/>
        <v/>
      </c>
      <c r="DE2" s="3" t="str">
        <f t="shared" si="0"/>
        <v/>
      </c>
      <c r="DF2" s="3" t="str">
        <f t="shared" si="0"/>
        <v/>
      </c>
    </row>
    <row r="3" spans="1:110" x14ac:dyDescent="0.3">
      <c r="A3" s="2" t="str">
        <f>IF('Painel de cadastro'!B32&lt;&gt;"",'Painel de cadastro'!B32,"")</f>
        <v/>
      </c>
      <c r="B3" s="2" t="str">
        <f>IF('Painel de cadastro'!C32&lt;&gt;"",'Painel de cadastro'!C32,"")</f>
        <v/>
      </c>
      <c r="C3" s="2" t="str">
        <f>IF('Painel de cadastro'!D32&lt;&gt;"",'Painel de cadastro'!D32,"")</f>
        <v/>
      </c>
      <c r="D3" s="2" t="str">
        <f>IF('Painel de cadastro'!E32&lt;&gt;"",'Painel de cadastro'!E32,"")</f>
        <v/>
      </c>
      <c r="E3" s="2" t="str">
        <f>IF('Painel de cadastro'!F32&lt;&gt;"",'Painel de cadastro'!F32,"")</f>
        <v/>
      </c>
      <c r="F3" s="2" t="str">
        <f>IF('Painel de cadastro'!G32&lt;&gt;"",'Painel de cadastro'!G32,"")</f>
        <v/>
      </c>
      <c r="G3" s="2" t="str">
        <f>IF('Painel de cadastro'!H32&lt;&gt;"",'Painel de cadastro'!H32,"")</f>
        <v/>
      </c>
      <c r="H3" s="2" t="str">
        <f>IF('Painel de cadastro'!I32&lt;&gt;"",'Painel de cadastro'!I32,"")</f>
        <v/>
      </c>
      <c r="I3" s="2" t="str">
        <f>IF('Painel de cadastro'!J32&lt;&gt;"",'Painel de cadastro'!J32,"")</f>
        <v/>
      </c>
      <c r="J3" s="2" t="str">
        <f>IF('Painel de cadastro'!F32&lt;&gt;"","0","")</f>
        <v/>
      </c>
      <c r="K3" s="3" t="str">
        <f>IF('Painel de cadastro'!O32&lt;&gt;"",'Painel de cadastro'!O$26,"")</f>
        <v/>
      </c>
      <c r="L3" s="3" t="str">
        <f>IF('Painel de cadastro'!Q32&lt;&gt;"",'Painel de cadastro'!Q$26,"")</f>
        <v/>
      </c>
      <c r="M3" s="3" t="str">
        <f>IF('Painel de cadastro'!R32&lt;&gt;"",'Painel de cadastro'!R$26,"")</f>
        <v/>
      </c>
      <c r="N3" s="3" t="str">
        <f>IF('Painel de cadastro'!S32&lt;&gt;"",'Painel de cadastro'!S$26,"")</f>
        <v/>
      </c>
      <c r="O3" s="3" t="str">
        <f>IF('Painel de cadastro'!T32&lt;&gt;"",'Painel de cadastro'!T$26,"")</f>
        <v/>
      </c>
      <c r="P3" s="3" t="str">
        <f>IF('Painel de cadastro'!U32&lt;&gt;"",'Painel de cadastro'!U$26,"")</f>
        <v/>
      </c>
      <c r="Q3" s="3" t="str">
        <f>IF('Painel de cadastro'!V32&lt;&gt;"",'Painel de cadastro'!V$26,"")</f>
        <v/>
      </c>
      <c r="R3" s="3" t="str">
        <f>IF('Painel de cadastro'!W32&lt;&gt;"",'Painel de cadastro'!W$26,"")</f>
        <v/>
      </c>
      <c r="S3" s="3" t="str">
        <f>IF('Painel de cadastro'!X32&lt;&gt;"",'Painel de cadastro'!X$26,"")</f>
        <v/>
      </c>
      <c r="T3" s="3" t="str">
        <f>IF('Painel de cadastro'!Y32&lt;&gt;"",'Painel de cadastro'!Y$26,"")</f>
        <v/>
      </c>
      <c r="U3" s="3" t="str">
        <f>IF('Painel de cadastro'!Z32&lt;&gt;"",'Painel de cadastro'!Z$26,"")</f>
        <v/>
      </c>
      <c r="V3" s="3" t="str">
        <f>IF('Painel de cadastro'!AA32&lt;&gt;"",'Painel de cadastro'!AA$26,"")</f>
        <v/>
      </c>
      <c r="W3" s="3" t="str">
        <f>IF('Painel de cadastro'!AB32&lt;&gt;"",'Painel de cadastro'!AB$26,"")</f>
        <v/>
      </c>
      <c r="X3" s="3" t="str">
        <f>IF('Painel de cadastro'!AC32&lt;&gt;"",'Painel de cadastro'!AC$26,"")</f>
        <v/>
      </c>
      <c r="Y3" s="3" t="str">
        <f>IF('Painel de cadastro'!AD32&lt;&gt;"",'Painel de cadastro'!AD$26,"")</f>
        <v/>
      </c>
      <c r="Z3" s="3" t="str">
        <f>IF('Painel de cadastro'!AE32&lt;&gt;"",'Painel de cadastro'!AE$26,"")</f>
        <v/>
      </c>
      <c r="AA3" s="3" t="str">
        <f>IF('Painel de cadastro'!AF32&lt;&gt;"",'Painel de cadastro'!AF$26,"")</f>
        <v/>
      </c>
      <c r="AB3" s="3" t="str">
        <f>IF('Painel de cadastro'!AG32&lt;&gt;"",'Painel de cadastro'!AG$26,"")</f>
        <v/>
      </c>
      <c r="AC3" s="3" t="str">
        <f>IF('Painel de cadastro'!AH32&lt;&gt;"",'Painel de cadastro'!AH$26,"")</f>
        <v/>
      </c>
      <c r="AD3" s="3" t="str">
        <f>IF('Painel de cadastro'!AI32&lt;&gt;"",'Painel de cadastro'!AI$26,"")</f>
        <v/>
      </c>
      <c r="AE3" s="3" t="str">
        <f>IF('Painel de cadastro'!AJ32&lt;&gt;"",'Painel de cadastro'!AJ$26,"")</f>
        <v/>
      </c>
      <c r="AF3" s="3" t="str">
        <f>IF('Painel de cadastro'!AK32&lt;&gt;"",'Painel de cadastro'!AK$26,"")</f>
        <v/>
      </c>
      <c r="AG3" s="3" t="str">
        <f>IF('Painel de cadastro'!AL32&lt;&gt;"",'Painel de cadastro'!AL$26,"")</f>
        <v/>
      </c>
      <c r="AH3" s="3" t="str">
        <f>IF('Painel de cadastro'!AM32&lt;&gt;"",'Painel de cadastro'!AM$26,"")</f>
        <v/>
      </c>
      <c r="AI3" s="3" t="str">
        <f>IF('Painel de cadastro'!AN32&lt;&gt;"",'Painel de cadastro'!AN$26,"")</f>
        <v/>
      </c>
      <c r="AJ3" s="3" t="str">
        <f>IF('Painel de cadastro'!AO32&lt;&gt;"",'Painel de cadastro'!AO$26,"")</f>
        <v/>
      </c>
      <c r="AK3" s="3" t="str">
        <f>IF('Painel de cadastro'!AP32&lt;&gt;"",'Painel de cadastro'!AP$26,"")</f>
        <v/>
      </c>
      <c r="AL3" s="3" t="str">
        <f>IF('Painel de cadastro'!AQ32&lt;&gt;"",'Painel de cadastro'!AQ$26,"")</f>
        <v/>
      </c>
      <c r="AM3" s="3" t="str">
        <f>IF('Painel de cadastro'!AR32&lt;&gt;"",'Painel de cadastro'!AR$26,"")</f>
        <v/>
      </c>
      <c r="AN3" s="3" t="str">
        <f>IF('Painel de cadastro'!AS32&lt;&gt;"",'Painel de cadastro'!AS$26,"")</f>
        <v/>
      </c>
      <c r="AO3" s="3" t="str">
        <f>IF('Painel de cadastro'!AT32&lt;&gt;"",'Painel de cadastro'!AT$26,"")</f>
        <v/>
      </c>
      <c r="AP3" s="3" t="str">
        <f>IF('Painel de cadastro'!AU32&lt;&gt;"",'Painel de cadastro'!AU$26,"")</f>
        <v/>
      </c>
      <c r="AQ3" s="3" t="str">
        <f>IF('Painel de cadastro'!AV32&lt;&gt;"",'Painel de cadastro'!AV$26,"")</f>
        <v/>
      </c>
      <c r="AR3" s="3" t="str">
        <f>IF('Painel de cadastro'!AW32&lt;&gt;"",'Painel de cadastro'!AW$26,"")</f>
        <v/>
      </c>
      <c r="AS3" s="3" t="str">
        <f>IF('Painel de cadastro'!AX32&lt;&gt;"",'Painel de cadastro'!AX$26,"")</f>
        <v/>
      </c>
      <c r="AT3" s="3" t="str">
        <f>IF('Painel de cadastro'!AY32&lt;&gt;"",'Painel de cadastro'!AY$26,"")</f>
        <v/>
      </c>
      <c r="AU3" s="3" t="str">
        <f>IF('Painel de cadastro'!AZ32&lt;&gt;"",'Painel de cadastro'!AZ$26,"")</f>
        <v/>
      </c>
      <c r="AV3" s="3" t="str">
        <f>IF('Painel de cadastro'!BA32&lt;&gt;"",'Painel de cadastro'!BA$26,"")</f>
        <v/>
      </c>
      <c r="AW3" s="3" t="str">
        <f>IF('Painel de cadastro'!BB32&lt;&gt;"",'Painel de cadastro'!BB$26,"")</f>
        <v/>
      </c>
      <c r="AX3" s="3" t="str">
        <f>IF('Painel de cadastro'!BC32&lt;&gt;"",'Painel de cadastro'!BC$26,"")</f>
        <v/>
      </c>
      <c r="AY3" s="3" t="str">
        <f>IF('Painel de cadastro'!BD32&lt;&gt;"",'Painel de cadastro'!BD$26,"")</f>
        <v/>
      </c>
      <c r="AZ3" s="3" t="str">
        <f>IF('Painel de cadastro'!BE32&lt;&gt;"",'Painel de cadastro'!BE$26,"")</f>
        <v/>
      </c>
      <c r="BA3" s="3" t="str">
        <f>IF('Painel de cadastro'!BF32&lt;&gt;"",'Painel de cadastro'!BF$26,"")</f>
        <v/>
      </c>
      <c r="BB3" s="3" t="str">
        <f>IF('Painel de cadastro'!BG32&lt;&gt;"",'Painel de cadastro'!BG$26,"")</f>
        <v/>
      </c>
      <c r="BC3" s="3" t="str">
        <f>IF('Painel de cadastro'!BH32&lt;&gt;"",'Painel de cadastro'!BH$26,"")</f>
        <v/>
      </c>
      <c r="BD3" s="3" t="str">
        <f>IF('Painel de cadastro'!BI32&lt;&gt;"",'Painel de cadastro'!BI$26,"")</f>
        <v/>
      </c>
      <c r="BE3" s="3" t="str">
        <f>IF('Painel de cadastro'!BJ32&lt;&gt;"",'Painel de cadastro'!BJ$26,"")</f>
        <v/>
      </c>
      <c r="BF3" s="3" t="str">
        <f>IF('Painel de cadastro'!BK32&lt;&gt;"",'Painel de cadastro'!BK$26,"")</f>
        <v/>
      </c>
      <c r="BG3" s="3" t="str">
        <f>IF('Painel de cadastro'!BL32&lt;&gt;"",'Painel de cadastro'!BL$26,"")</f>
        <v/>
      </c>
      <c r="BH3" s="3" t="str">
        <f>IF('Painel de cadastro'!BM32&lt;&gt;"",'Painel de cadastro'!BM$26,"")</f>
        <v/>
      </c>
      <c r="BI3" s="3" t="str">
        <f t="shared" ref="BI3:BI66" si="1">IF(K3&lt;&gt;"",$H$2,"")</f>
        <v/>
      </c>
      <c r="BJ3" s="3" t="str">
        <f t="shared" ref="BJ3:BJ66" si="2">IF(L3&lt;&gt;"",$H$2,"")</f>
        <v/>
      </c>
      <c r="BK3" s="3" t="str">
        <f t="shared" ref="BK3:BK66" si="3">IF(M3&lt;&gt;"",$H$2,"")</f>
        <v/>
      </c>
      <c r="BL3" s="3" t="str">
        <f t="shared" ref="BL3:BL66" si="4">IF(N3&lt;&gt;"",$H$2,"")</f>
        <v/>
      </c>
      <c r="BM3" s="3" t="str">
        <f t="shared" ref="BM3:BM66" si="5">IF(O3&lt;&gt;"",$H$2,"")</f>
        <v/>
      </c>
      <c r="BN3" s="3" t="str">
        <f t="shared" ref="BN3:BN66" si="6">IF(P3&lt;&gt;"",$H$2,"")</f>
        <v/>
      </c>
      <c r="BO3" s="3" t="str">
        <f t="shared" ref="BO3:BO66" si="7">IF(Q3&lt;&gt;"",$H$2,"")</f>
        <v/>
      </c>
      <c r="BP3" s="3" t="str">
        <f t="shared" ref="BP3:BP66" si="8">IF(R3&lt;&gt;"",$H$2,"")</f>
        <v/>
      </c>
      <c r="BQ3" s="3" t="str">
        <f t="shared" ref="BQ3:BQ66" si="9">IF(S3&lt;&gt;"",$H$2,"")</f>
        <v/>
      </c>
      <c r="BR3" s="3" t="str">
        <f t="shared" ref="BR3:BR66" si="10">IF(T3&lt;&gt;"",$H$2,"")</f>
        <v/>
      </c>
      <c r="BS3" s="3" t="str">
        <f t="shared" ref="BS3:BS66" si="11">IF(U3&lt;&gt;"",$H$2,"")</f>
        <v/>
      </c>
      <c r="BT3" s="3" t="str">
        <f t="shared" ref="BT3:BT66" si="12">IF(V3&lt;&gt;"",$H$2,"")</f>
        <v/>
      </c>
      <c r="BU3" s="3" t="str">
        <f t="shared" ref="BU3:BU66" si="13">IF(W3&lt;&gt;"",$H$2,"")</f>
        <v/>
      </c>
      <c r="BV3" s="3" t="str">
        <f t="shared" ref="BV3:BV66" si="14">IF(X3&lt;&gt;"",$H$2,"")</f>
        <v/>
      </c>
      <c r="BW3" s="3" t="str">
        <f t="shared" ref="BW3:BW66" si="15">IF(Y3&lt;&gt;"",$H$2,"")</f>
        <v/>
      </c>
      <c r="BX3" s="3" t="str">
        <f t="shared" ref="BX3:BX66" si="16">IF(Z3&lt;&gt;"",$H$2,"")</f>
        <v/>
      </c>
      <c r="BY3" s="3" t="str">
        <f t="shared" ref="BY3:BY66" si="17">IF(AA3&lt;&gt;"",$H$2,"")</f>
        <v/>
      </c>
      <c r="BZ3" s="3" t="str">
        <f t="shared" ref="BZ3:BZ66" si="18">IF(AB3&lt;&gt;"",$H$2,"")</f>
        <v/>
      </c>
      <c r="CA3" s="3" t="str">
        <f t="shared" ref="CA3:CA66" si="19">IF(AC3&lt;&gt;"",$H$2,"")</f>
        <v/>
      </c>
      <c r="CB3" s="3" t="str">
        <f t="shared" ref="CB3:CB66" si="20">IF(AD3&lt;&gt;"",$H$2,"")</f>
        <v/>
      </c>
      <c r="CC3" s="3" t="str">
        <f t="shared" ref="CC3:CC66" si="21">IF(AE3&lt;&gt;"",$H$2,"")</f>
        <v/>
      </c>
      <c r="CD3" s="3" t="str">
        <f t="shared" ref="CD3:CD66" si="22">IF(AF3&lt;&gt;"",$H$2,"")</f>
        <v/>
      </c>
      <c r="CE3" s="3" t="str">
        <f t="shared" ref="CE3:CE66" si="23">IF(AG3&lt;&gt;"",$H$2,"")</f>
        <v/>
      </c>
      <c r="CF3" s="3" t="str">
        <f t="shared" ref="CF3:CF66" si="24">IF(AH3&lt;&gt;"",$H$2,"")</f>
        <v/>
      </c>
      <c r="CG3" s="3" t="str">
        <f t="shared" ref="CG3:CG66" si="25">IF(AI3&lt;&gt;"",$H$2,"")</f>
        <v/>
      </c>
      <c r="CH3" s="3" t="str">
        <f t="shared" ref="CH3:CH66" si="26">IF(AJ3&lt;&gt;"",$H$2,"")</f>
        <v/>
      </c>
      <c r="CI3" s="3" t="str">
        <f t="shared" ref="CI3:CI66" si="27">IF(AK3&lt;&gt;"",$H$2,"")</f>
        <v/>
      </c>
      <c r="CJ3" s="3" t="str">
        <f t="shared" ref="CJ3:CJ66" si="28">IF(AL3&lt;&gt;"",$H$2,"")</f>
        <v/>
      </c>
      <c r="CK3" s="3" t="str">
        <f t="shared" ref="CK3:CK66" si="29">IF(AM3&lt;&gt;"",$H$2,"")</f>
        <v/>
      </c>
      <c r="CL3" s="3" t="str">
        <f t="shared" ref="CL3:CL66" si="30">IF(AN3&lt;&gt;"",$H$2,"")</f>
        <v/>
      </c>
      <c r="CM3" s="3" t="str">
        <f t="shared" ref="CM3:CM66" si="31">IF(AO3&lt;&gt;"",$H$2,"")</f>
        <v/>
      </c>
      <c r="CN3" s="3" t="str">
        <f t="shared" ref="CN3:CN66" si="32">IF(AP3&lt;&gt;"",$H$2,"")</f>
        <v/>
      </c>
      <c r="CO3" s="3" t="str">
        <f t="shared" ref="CO3:CO66" si="33">IF(AQ3&lt;&gt;"",$H$2,"")</f>
        <v/>
      </c>
      <c r="CP3" s="3" t="str">
        <f t="shared" ref="CP3:CP66" si="34">IF(AR3&lt;&gt;"",$H$2,"")</f>
        <v/>
      </c>
      <c r="CQ3" s="3" t="str">
        <f t="shared" ref="CQ3:CQ66" si="35">IF(AS3&lt;&gt;"",$H$2,"")</f>
        <v/>
      </c>
      <c r="CR3" s="3" t="str">
        <f t="shared" ref="CR3:CR66" si="36">IF(AT3&lt;&gt;"",$H$2,"")</f>
        <v/>
      </c>
      <c r="CS3" s="3" t="str">
        <f t="shared" ref="CS3:CS66" si="37">IF(AU3&lt;&gt;"",$H$2,"")</f>
        <v/>
      </c>
      <c r="CT3" s="3" t="str">
        <f t="shared" ref="CT3:CT66" si="38">IF(AV3&lt;&gt;"",$H$2,"")</f>
        <v/>
      </c>
      <c r="CU3" s="3" t="str">
        <f t="shared" ref="CU3:CU66" si="39">IF(AW3&lt;&gt;"",$H$2,"")</f>
        <v/>
      </c>
      <c r="CV3" s="3" t="str">
        <f t="shared" ref="CV3:CV66" si="40">IF(AX3&lt;&gt;"",$H$2,"")</f>
        <v/>
      </c>
      <c r="CW3" s="3" t="str">
        <f t="shared" ref="CW3:CW66" si="41">IF(AY3&lt;&gt;"",$H$2,"")</f>
        <v/>
      </c>
      <c r="CX3" s="3" t="str">
        <f t="shared" ref="CX3:CX66" si="42">IF(AZ3&lt;&gt;"",$H$2,"")</f>
        <v/>
      </c>
      <c r="CY3" s="3" t="str">
        <f t="shared" ref="CY3:CY66" si="43">IF(BA3&lt;&gt;"",$H$2,"")</f>
        <v/>
      </c>
      <c r="CZ3" s="3" t="str">
        <f t="shared" ref="CZ3:CZ66" si="44">IF(BB3&lt;&gt;"",$H$2,"")</f>
        <v/>
      </c>
      <c r="DA3" s="3" t="str">
        <f t="shared" ref="DA3:DA66" si="45">IF(BC3&lt;&gt;"",$H$2,"")</f>
        <v/>
      </c>
      <c r="DB3" s="3" t="str">
        <f t="shared" ref="DB3:DB66" si="46">IF(BD3&lt;&gt;"",$H$2,"")</f>
        <v/>
      </c>
      <c r="DC3" s="3" t="str">
        <f t="shared" ref="DC3:DC66" si="47">IF(BE3&lt;&gt;"",$H$2,"")</f>
        <v/>
      </c>
      <c r="DD3" s="3" t="str">
        <f t="shared" ref="DD3:DD66" si="48">IF(BF3&lt;&gt;"",$H$2,"")</f>
        <v/>
      </c>
      <c r="DE3" s="3" t="str">
        <f t="shared" ref="DE3:DE66" si="49">IF(BG3&lt;&gt;"",$H$2,"")</f>
        <v/>
      </c>
      <c r="DF3" s="3" t="str">
        <f t="shared" ref="DF3:DF66" si="50">IF(BH3&lt;&gt;"",$H$2,"")</f>
        <v/>
      </c>
    </row>
    <row r="4" spans="1:110" x14ac:dyDescent="0.3">
      <c r="A4" s="2" t="str">
        <f>IF('Painel de cadastro'!B33&lt;&gt;"",'Painel de cadastro'!B33,"")</f>
        <v/>
      </c>
      <c r="B4" s="2" t="str">
        <f>IF('Painel de cadastro'!C33&lt;&gt;"",'Painel de cadastro'!C33,"")</f>
        <v/>
      </c>
      <c r="C4" s="2" t="str">
        <f>IF('Painel de cadastro'!D33&lt;&gt;"",'Painel de cadastro'!D33,"")</f>
        <v/>
      </c>
      <c r="D4" s="2" t="str">
        <f>IF('Painel de cadastro'!E33&lt;&gt;"",'Painel de cadastro'!E33,"")</f>
        <v/>
      </c>
      <c r="E4" s="2" t="str">
        <f>IF('Painel de cadastro'!F33&lt;&gt;"",'Painel de cadastro'!F33,"")</f>
        <v/>
      </c>
      <c r="F4" s="2" t="str">
        <f>IF('Painel de cadastro'!G33&lt;&gt;"",'Painel de cadastro'!G33,"")</f>
        <v/>
      </c>
      <c r="G4" s="2" t="str">
        <f>IF('Painel de cadastro'!H33&lt;&gt;"",'Painel de cadastro'!H33,"")</f>
        <v/>
      </c>
      <c r="H4" s="2" t="str">
        <f>IF('Painel de cadastro'!I33&lt;&gt;"",'Painel de cadastro'!I33,"")</f>
        <v/>
      </c>
      <c r="I4" s="2" t="str">
        <f>IF('Painel de cadastro'!J33&lt;&gt;"",'Painel de cadastro'!J33,"")</f>
        <v/>
      </c>
      <c r="J4" s="2" t="str">
        <f>IF('Painel de cadastro'!F33&lt;&gt;"","0","")</f>
        <v/>
      </c>
      <c r="K4" s="3" t="str">
        <f>IF('Painel de cadastro'!O33&lt;&gt;"",'Painel de cadastro'!O$26,"")</f>
        <v/>
      </c>
      <c r="L4" s="3" t="str">
        <f>IF('Painel de cadastro'!Q33&lt;&gt;"",'Painel de cadastro'!Q$26,"")</f>
        <v/>
      </c>
      <c r="M4" s="3" t="str">
        <f>IF('Painel de cadastro'!R33&lt;&gt;"",'Painel de cadastro'!R$26,"")</f>
        <v/>
      </c>
      <c r="N4" s="3" t="str">
        <f>IF('Painel de cadastro'!S33&lt;&gt;"",'Painel de cadastro'!S$26,"")</f>
        <v/>
      </c>
      <c r="O4" s="3" t="str">
        <f>IF('Painel de cadastro'!T33&lt;&gt;"",'Painel de cadastro'!T$26,"")</f>
        <v/>
      </c>
      <c r="P4" s="3" t="str">
        <f>IF('Painel de cadastro'!U33&lt;&gt;"",'Painel de cadastro'!U$26,"")</f>
        <v/>
      </c>
      <c r="Q4" s="3" t="str">
        <f>IF('Painel de cadastro'!V33&lt;&gt;"",'Painel de cadastro'!V$26,"")</f>
        <v/>
      </c>
      <c r="R4" s="3" t="str">
        <f>IF('Painel de cadastro'!W33&lt;&gt;"",'Painel de cadastro'!W$26,"")</f>
        <v/>
      </c>
      <c r="S4" s="3" t="str">
        <f>IF('Painel de cadastro'!X33&lt;&gt;"",'Painel de cadastro'!X$26,"")</f>
        <v/>
      </c>
      <c r="T4" s="3" t="str">
        <f>IF('Painel de cadastro'!Y33&lt;&gt;"",'Painel de cadastro'!Y$26,"")</f>
        <v/>
      </c>
      <c r="U4" s="3" t="str">
        <f>IF('Painel de cadastro'!Z33&lt;&gt;"",'Painel de cadastro'!Z$26,"")</f>
        <v/>
      </c>
      <c r="V4" s="3" t="str">
        <f>IF('Painel de cadastro'!AA33&lt;&gt;"",'Painel de cadastro'!AA$26,"")</f>
        <v/>
      </c>
      <c r="W4" s="3" t="str">
        <f>IF('Painel de cadastro'!AB33&lt;&gt;"",'Painel de cadastro'!AB$26,"")</f>
        <v/>
      </c>
      <c r="X4" s="3" t="str">
        <f>IF('Painel de cadastro'!AC33&lt;&gt;"",'Painel de cadastro'!AC$26,"")</f>
        <v/>
      </c>
      <c r="Y4" s="3" t="str">
        <f>IF('Painel de cadastro'!AD33&lt;&gt;"",'Painel de cadastro'!AD$26,"")</f>
        <v/>
      </c>
      <c r="Z4" s="3" t="str">
        <f>IF('Painel de cadastro'!AE33&lt;&gt;"",'Painel de cadastro'!AE$26,"")</f>
        <v/>
      </c>
      <c r="AA4" s="3" t="str">
        <f>IF('Painel de cadastro'!AF33&lt;&gt;"",'Painel de cadastro'!AF$26,"")</f>
        <v/>
      </c>
      <c r="AB4" s="3" t="str">
        <f>IF('Painel de cadastro'!AG33&lt;&gt;"",'Painel de cadastro'!AG$26,"")</f>
        <v/>
      </c>
      <c r="AC4" s="3" t="str">
        <f>IF('Painel de cadastro'!AH33&lt;&gt;"",'Painel de cadastro'!AH$26,"")</f>
        <v/>
      </c>
      <c r="AD4" s="3" t="str">
        <f>IF('Painel de cadastro'!AI33&lt;&gt;"",'Painel de cadastro'!AI$26,"")</f>
        <v/>
      </c>
      <c r="AE4" s="3" t="str">
        <f>IF('Painel de cadastro'!AJ33&lt;&gt;"",'Painel de cadastro'!AJ$26,"")</f>
        <v/>
      </c>
      <c r="AF4" s="3" t="str">
        <f>IF('Painel de cadastro'!AK33&lt;&gt;"",'Painel de cadastro'!AK$26,"")</f>
        <v/>
      </c>
      <c r="AG4" s="3" t="str">
        <f>IF('Painel de cadastro'!AL33&lt;&gt;"",'Painel de cadastro'!AL$26,"")</f>
        <v/>
      </c>
      <c r="AH4" s="3" t="str">
        <f>IF('Painel de cadastro'!AM33&lt;&gt;"",'Painel de cadastro'!AM$26,"")</f>
        <v/>
      </c>
      <c r="AI4" s="3" t="str">
        <f>IF('Painel de cadastro'!AN33&lt;&gt;"",'Painel de cadastro'!AN$26,"")</f>
        <v/>
      </c>
      <c r="AJ4" s="3" t="str">
        <f>IF('Painel de cadastro'!AO33&lt;&gt;"",'Painel de cadastro'!AO$26,"")</f>
        <v/>
      </c>
      <c r="AK4" s="3" t="str">
        <f>IF('Painel de cadastro'!AP33&lt;&gt;"",'Painel de cadastro'!AP$26,"")</f>
        <v/>
      </c>
      <c r="AL4" s="3" t="str">
        <f>IF('Painel de cadastro'!AQ33&lt;&gt;"",'Painel de cadastro'!AQ$26,"")</f>
        <v/>
      </c>
      <c r="AM4" s="3" t="str">
        <f>IF('Painel de cadastro'!AR33&lt;&gt;"",'Painel de cadastro'!AR$26,"")</f>
        <v/>
      </c>
      <c r="AN4" s="3" t="str">
        <f>IF('Painel de cadastro'!AS33&lt;&gt;"",'Painel de cadastro'!AS$26,"")</f>
        <v/>
      </c>
      <c r="AO4" s="3" t="str">
        <f>IF('Painel de cadastro'!AT33&lt;&gt;"",'Painel de cadastro'!AT$26,"")</f>
        <v/>
      </c>
      <c r="AP4" s="3" t="str">
        <f>IF('Painel de cadastro'!AU33&lt;&gt;"",'Painel de cadastro'!AU$26,"")</f>
        <v/>
      </c>
      <c r="AQ4" s="3" t="str">
        <f>IF('Painel de cadastro'!AV33&lt;&gt;"",'Painel de cadastro'!AV$26,"")</f>
        <v/>
      </c>
      <c r="AR4" s="3" t="str">
        <f>IF('Painel de cadastro'!AW33&lt;&gt;"",'Painel de cadastro'!AW$26,"")</f>
        <v/>
      </c>
      <c r="AS4" s="3" t="str">
        <f>IF('Painel de cadastro'!AX33&lt;&gt;"",'Painel de cadastro'!AX$26,"")</f>
        <v/>
      </c>
      <c r="AT4" s="3" t="str">
        <f>IF('Painel de cadastro'!AY33&lt;&gt;"",'Painel de cadastro'!AY$26,"")</f>
        <v/>
      </c>
      <c r="AU4" s="3" t="str">
        <f>IF('Painel de cadastro'!AZ33&lt;&gt;"",'Painel de cadastro'!AZ$26,"")</f>
        <v/>
      </c>
      <c r="AV4" s="3" t="str">
        <f>IF('Painel de cadastro'!BA33&lt;&gt;"",'Painel de cadastro'!BA$26,"")</f>
        <v/>
      </c>
      <c r="AW4" s="3" t="str">
        <f>IF('Painel de cadastro'!BB33&lt;&gt;"",'Painel de cadastro'!BB$26,"")</f>
        <v/>
      </c>
      <c r="AX4" s="3" t="str">
        <f>IF('Painel de cadastro'!BC33&lt;&gt;"",'Painel de cadastro'!BC$26,"")</f>
        <v/>
      </c>
      <c r="AY4" s="3" t="str">
        <f>IF('Painel de cadastro'!BD33&lt;&gt;"",'Painel de cadastro'!BD$26,"")</f>
        <v/>
      </c>
      <c r="AZ4" s="3" t="str">
        <f>IF('Painel de cadastro'!BE33&lt;&gt;"",'Painel de cadastro'!BE$26,"")</f>
        <v/>
      </c>
      <c r="BA4" s="3" t="str">
        <f>IF('Painel de cadastro'!BF33&lt;&gt;"",'Painel de cadastro'!BF$26,"")</f>
        <v/>
      </c>
      <c r="BB4" s="3" t="str">
        <f>IF('Painel de cadastro'!BG33&lt;&gt;"",'Painel de cadastro'!BG$26,"")</f>
        <v/>
      </c>
      <c r="BC4" s="3" t="str">
        <f>IF('Painel de cadastro'!BH33&lt;&gt;"",'Painel de cadastro'!BH$26,"")</f>
        <v/>
      </c>
      <c r="BD4" s="3" t="str">
        <f>IF('Painel de cadastro'!BI33&lt;&gt;"",'Painel de cadastro'!BI$26,"")</f>
        <v/>
      </c>
      <c r="BE4" s="3" t="str">
        <f>IF('Painel de cadastro'!BJ33&lt;&gt;"",'Painel de cadastro'!BJ$26,"")</f>
        <v/>
      </c>
      <c r="BF4" s="3" t="str">
        <f>IF('Painel de cadastro'!BK33&lt;&gt;"",'Painel de cadastro'!BK$26,"")</f>
        <v/>
      </c>
      <c r="BG4" s="3" t="str">
        <f>IF('Painel de cadastro'!BL33&lt;&gt;"",'Painel de cadastro'!BL$26,"")</f>
        <v/>
      </c>
      <c r="BH4" s="3" t="str">
        <f>IF('Painel de cadastro'!BM33&lt;&gt;"",'Painel de cadastro'!BM$26,"")</f>
        <v/>
      </c>
      <c r="BI4" s="3" t="str">
        <f t="shared" si="1"/>
        <v/>
      </c>
      <c r="BJ4" s="3" t="str">
        <f t="shared" si="2"/>
        <v/>
      </c>
      <c r="BK4" s="3" t="str">
        <f t="shared" si="3"/>
        <v/>
      </c>
      <c r="BL4" s="3" t="str">
        <f t="shared" si="4"/>
        <v/>
      </c>
      <c r="BM4" s="3" t="str">
        <f t="shared" si="5"/>
        <v/>
      </c>
      <c r="BN4" s="3" t="str">
        <f t="shared" si="6"/>
        <v/>
      </c>
      <c r="BO4" s="3" t="str">
        <f t="shared" si="7"/>
        <v/>
      </c>
      <c r="BP4" s="3" t="str">
        <f t="shared" si="8"/>
        <v/>
      </c>
      <c r="BQ4" s="3" t="str">
        <f t="shared" si="9"/>
        <v/>
      </c>
      <c r="BR4" s="3" t="str">
        <f t="shared" si="10"/>
        <v/>
      </c>
      <c r="BS4" s="3" t="str">
        <f t="shared" si="11"/>
        <v/>
      </c>
      <c r="BT4" s="3" t="str">
        <f t="shared" si="12"/>
        <v/>
      </c>
      <c r="BU4" s="3" t="str">
        <f t="shared" si="13"/>
        <v/>
      </c>
      <c r="BV4" s="3" t="str">
        <f t="shared" si="14"/>
        <v/>
      </c>
      <c r="BW4" s="3" t="str">
        <f t="shared" si="15"/>
        <v/>
      </c>
      <c r="BX4" s="3" t="str">
        <f t="shared" si="16"/>
        <v/>
      </c>
      <c r="BY4" s="3" t="str">
        <f t="shared" si="17"/>
        <v/>
      </c>
      <c r="BZ4" s="3" t="str">
        <f t="shared" si="18"/>
        <v/>
      </c>
      <c r="CA4" s="3" t="str">
        <f t="shared" si="19"/>
        <v/>
      </c>
      <c r="CB4" s="3" t="str">
        <f t="shared" si="20"/>
        <v/>
      </c>
      <c r="CC4" s="3" t="str">
        <f t="shared" si="21"/>
        <v/>
      </c>
      <c r="CD4" s="3" t="str">
        <f t="shared" si="22"/>
        <v/>
      </c>
      <c r="CE4" s="3" t="str">
        <f t="shared" si="23"/>
        <v/>
      </c>
      <c r="CF4" s="3" t="str">
        <f t="shared" si="24"/>
        <v/>
      </c>
      <c r="CG4" s="3" t="str">
        <f t="shared" si="25"/>
        <v/>
      </c>
      <c r="CH4" s="3" t="str">
        <f t="shared" si="26"/>
        <v/>
      </c>
      <c r="CI4" s="3" t="str">
        <f t="shared" si="27"/>
        <v/>
      </c>
      <c r="CJ4" s="3" t="str">
        <f t="shared" si="28"/>
        <v/>
      </c>
      <c r="CK4" s="3" t="str">
        <f t="shared" si="29"/>
        <v/>
      </c>
      <c r="CL4" s="3" t="str">
        <f t="shared" si="30"/>
        <v/>
      </c>
      <c r="CM4" s="3" t="str">
        <f t="shared" si="31"/>
        <v/>
      </c>
      <c r="CN4" s="3" t="str">
        <f t="shared" si="32"/>
        <v/>
      </c>
      <c r="CO4" s="3" t="str">
        <f t="shared" si="33"/>
        <v/>
      </c>
      <c r="CP4" s="3" t="str">
        <f t="shared" si="34"/>
        <v/>
      </c>
      <c r="CQ4" s="3" t="str">
        <f t="shared" si="35"/>
        <v/>
      </c>
      <c r="CR4" s="3" t="str">
        <f t="shared" si="36"/>
        <v/>
      </c>
      <c r="CS4" s="3" t="str">
        <f t="shared" si="37"/>
        <v/>
      </c>
      <c r="CT4" s="3" t="str">
        <f t="shared" si="38"/>
        <v/>
      </c>
      <c r="CU4" s="3" t="str">
        <f t="shared" si="39"/>
        <v/>
      </c>
      <c r="CV4" s="3" t="str">
        <f t="shared" si="40"/>
        <v/>
      </c>
      <c r="CW4" s="3" t="str">
        <f t="shared" si="41"/>
        <v/>
      </c>
      <c r="CX4" s="3" t="str">
        <f t="shared" si="42"/>
        <v/>
      </c>
      <c r="CY4" s="3" t="str">
        <f t="shared" si="43"/>
        <v/>
      </c>
      <c r="CZ4" s="3" t="str">
        <f t="shared" si="44"/>
        <v/>
      </c>
      <c r="DA4" s="3" t="str">
        <f t="shared" si="45"/>
        <v/>
      </c>
      <c r="DB4" s="3" t="str">
        <f t="shared" si="46"/>
        <v/>
      </c>
      <c r="DC4" s="3" t="str">
        <f t="shared" si="47"/>
        <v/>
      </c>
      <c r="DD4" s="3" t="str">
        <f t="shared" si="48"/>
        <v/>
      </c>
      <c r="DE4" s="3" t="str">
        <f t="shared" si="49"/>
        <v/>
      </c>
      <c r="DF4" s="3" t="str">
        <f t="shared" si="50"/>
        <v/>
      </c>
    </row>
    <row r="5" spans="1:110" x14ac:dyDescent="0.3">
      <c r="A5" s="2" t="str">
        <f>IF('Painel de cadastro'!B34&lt;&gt;"",'Painel de cadastro'!B34,"")</f>
        <v/>
      </c>
      <c r="B5" s="2" t="str">
        <f>IF('Painel de cadastro'!C34&lt;&gt;"",'Painel de cadastro'!C34,"")</f>
        <v/>
      </c>
      <c r="C5" s="2" t="str">
        <f>IF('Painel de cadastro'!D34&lt;&gt;"",'Painel de cadastro'!D34,"")</f>
        <v/>
      </c>
      <c r="D5" s="2" t="str">
        <f>IF('Painel de cadastro'!E34&lt;&gt;"",'Painel de cadastro'!E34,"")</f>
        <v/>
      </c>
      <c r="E5" s="2" t="str">
        <f>IF('Painel de cadastro'!F34&lt;&gt;"",'Painel de cadastro'!F34,"")</f>
        <v/>
      </c>
      <c r="F5" s="2" t="str">
        <f>IF('Painel de cadastro'!G34&lt;&gt;"",'Painel de cadastro'!G34,"")</f>
        <v/>
      </c>
      <c r="G5" s="2" t="str">
        <f>IF('Painel de cadastro'!H34&lt;&gt;"",'Painel de cadastro'!H34,"")</f>
        <v/>
      </c>
      <c r="H5" s="2" t="str">
        <f>IF('Painel de cadastro'!I34&lt;&gt;"",'Painel de cadastro'!I34,"")</f>
        <v/>
      </c>
      <c r="I5" s="2" t="str">
        <f>IF('Painel de cadastro'!J34&lt;&gt;"",'Painel de cadastro'!J34,"")</f>
        <v/>
      </c>
      <c r="J5" s="2" t="str">
        <f>IF('Painel de cadastro'!F34&lt;&gt;"","0","")</f>
        <v/>
      </c>
      <c r="K5" s="3" t="str">
        <f>IF('Painel de cadastro'!O34&lt;&gt;"",'Painel de cadastro'!O$26,"")</f>
        <v/>
      </c>
      <c r="L5" s="3" t="str">
        <f>IF('Painel de cadastro'!Q34&lt;&gt;"",'Painel de cadastro'!Q$26,"")</f>
        <v/>
      </c>
      <c r="M5" s="3" t="str">
        <f>IF('Painel de cadastro'!R34&lt;&gt;"",'Painel de cadastro'!R$26,"")</f>
        <v/>
      </c>
      <c r="N5" s="3" t="str">
        <f>IF('Painel de cadastro'!S34&lt;&gt;"",'Painel de cadastro'!S$26,"")</f>
        <v/>
      </c>
      <c r="O5" s="3" t="str">
        <f>IF('Painel de cadastro'!T34&lt;&gt;"",'Painel de cadastro'!T$26,"")</f>
        <v/>
      </c>
      <c r="P5" s="3" t="str">
        <f>IF('Painel de cadastro'!U34&lt;&gt;"",'Painel de cadastro'!U$26,"")</f>
        <v/>
      </c>
      <c r="Q5" s="3" t="str">
        <f>IF('Painel de cadastro'!V34&lt;&gt;"",'Painel de cadastro'!V$26,"")</f>
        <v/>
      </c>
      <c r="R5" s="3" t="str">
        <f>IF('Painel de cadastro'!W34&lt;&gt;"",'Painel de cadastro'!W$26,"")</f>
        <v/>
      </c>
      <c r="S5" s="3" t="str">
        <f>IF('Painel de cadastro'!X34&lt;&gt;"",'Painel de cadastro'!X$26,"")</f>
        <v/>
      </c>
      <c r="T5" s="3" t="str">
        <f>IF('Painel de cadastro'!Y34&lt;&gt;"",'Painel de cadastro'!Y$26,"")</f>
        <v/>
      </c>
      <c r="U5" s="3" t="str">
        <f>IF('Painel de cadastro'!Z34&lt;&gt;"",'Painel de cadastro'!Z$26,"")</f>
        <v/>
      </c>
      <c r="V5" s="3" t="str">
        <f>IF('Painel de cadastro'!AA34&lt;&gt;"",'Painel de cadastro'!AA$26,"")</f>
        <v/>
      </c>
      <c r="W5" s="3" t="str">
        <f>IF('Painel de cadastro'!AB34&lt;&gt;"",'Painel de cadastro'!AB$26,"")</f>
        <v/>
      </c>
      <c r="X5" s="3" t="str">
        <f>IF('Painel de cadastro'!AC34&lt;&gt;"",'Painel de cadastro'!AC$26,"")</f>
        <v/>
      </c>
      <c r="Y5" s="3" t="str">
        <f>IF('Painel de cadastro'!AD34&lt;&gt;"",'Painel de cadastro'!AD$26,"")</f>
        <v/>
      </c>
      <c r="Z5" s="3" t="str">
        <f>IF('Painel de cadastro'!AE34&lt;&gt;"",'Painel de cadastro'!AE$26,"")</f>
        <v/>
      </c>
      <c r="AA5" s="3" t="str">
        <f>IF('Painel de cadastro'!AF34&lt;&gt;"",'Painel de cadastro'!AF$26,"")</f>
        <v/>
      </c>
      <c r="AB5" s="3" t="str">
        <f>IF('Painel de cadastro'!AG34&lt;&gt;"",'Painel de cadastro'!AG$26,"")</f>
        <v/>
      </c>
      <c r="AC5" s="3" t="str">
        <f>IF('Painel de cadastro'!AH34&lt;&gt;"",'Painel de cadastro'!AH$26,"")</f>
        <v/>
      </c>
      <c r="AD5" s="3" t="str">
        <f>IF('Painel de cadastro'!AI34&lt;&gt;"",'Painel de cadastro'!AI$26,"")</f>
        <v/>
      </c>
      <c r="AE5" s="3" t="str">
        <f>IF('Painel de cadastro'!AJ34&lt;&gt;"",'Painel de cadastro'!AJ$26,"")</f>
        <v/>
      </c>
      <c r="AF5" s="3" t="str">
        <f>IF('Painel de cadastro'!AK34&lt;&gt;"",'Painel de cadastro'!AK$26,"")</f>
        <v/>
      </c>
      <c r="AG5" s="3" t="str">
        <f>IF('Painel de cadastro'!AL34&lt;&gt;"",'Painel de cadastro'!AL$26,"")</f>
        <v/>
      </c>
      <c r="AH5" s="3" t="str">
        <f>IF('Painel de cadastro'!AM34&lt;&gt;"",'Painel de cadastro'!AM$26,"")</f>
        <v/>
      </c>
      <c r="AI5" s="3" t="str">
        <f>IF('Painel de cadastro'!AN34&lt;&gt;"",'Painel de cadastro'!AN$26,"")</f>
        <v/>
      </c>
      <c r="AJ5" s="3" t="str">
        <f>IF('Painel de cadastro'!AO34&lt;&gt;"",'Painel de cadastro'!AO$26,"")</f>
        <v/>
      </c>
      <c r="AK5" s="3" t="str">
        <f>IF('Painel de cadastro'!AP34&lt;&gt;"",'Painel de cadastro'!AP$26,"")</f>
        <v/>
      </c>
      <c r="AL5" s="3" t="str">
        <f>IF('Painel de cadastro'!AQ34&lt;&gt;"",'Painel de cadastro'!AQ$26,"")</f>
        <v/>
      </c>
      <c r="AM5" s="3" t="str">
        <f>IF('Painel de cadastro'!AR34&lt;&gt;"",'Painel de cadastro'!AR$26,"")</f>
        <v/>
      </c>
      <c r="AN5" s="3" t="str">
        <f>IF('Painel de cadastro'!AS34&lt;&gt;"",'Painel de cadastro'!AS$26,"")</f>
        <v/>
      </c>
      <c r="AO5" s="3" t="str">
        <f>IF('Painel de cadastro'!AT34&lt;&gt;"",'Painel de cadastro'!AT$26,"")</f>
        <v/>
      </c>
      <c r="AP5" s="3" t="str">
        <f>IF('Painel de cadastro'!AU34&lt;&gt;"",'Painel de cadastro'!AU$26,"")</f>
        <v/>
      </c>
      <c r="AQ5" s="3" t="str">
        <f>IF('Painel de cadastro'!AV34&lt;&gt;"",'Painel de cadastro'!AV$26,"")</f>
        <v/>
      </c>
      <c r="AR5" s="3" t="str">
        <f>IF('Painel de cadastro'!AW34&lt;&gt;"",'Painel de cadastro'!AW$26,"")</f>
        <v/>
      </c>
      <c r="AS5" s="3" t="str">
        <f>IF('Painel de cadastro'!AX34&lt;&gt;"",'Painel de cadastro'!AX$26,"")</f>
        <v/>
      </c>
      <c r="AT5" s="3" t="str">
        <f>IF('Painel de cadastro'!AY34&lt;&gt;"",'Painel de cadastro'!AY$26,"")</f>
        <v/>
      </c>
      <c r="AU5" s="3" t="str">
        <f>IF('Painel de cadastro'!AZ34&lt;&gt;"",'Painel de cadastro'!AZ$26,"")</f>
        <v/>
      </c>
      <c r="AV5" s="3" t="str">
        <f>IF('Painel de cadastro'!BA34&lt;&gt;"",'Painel de cadastro'!BA$26,"")</f>
        <v/>
      </c>
      <c r="AW5" s="3" t="str">
        <f>IF('Painel de cadastro'!BB34&lt;&gt;"",'Painel de cadastro'!BB$26,"")</f>
        <v/>
      </c>
      <c r="AX5" s="3" t="str">
        <f>IF('Painel de cadastro'!BC34&lt;&gt;"",'Painel de cadastro'!BC$26,"")</f>
        <v/>
      </c>
      <c r="AY5" s="3" t="str">
        <f>IF('Painel de cadastro'!BD34&lt;&gt;"",'Painel de cadastro'!BD$26,"")</f>
        <v/>
      </c>
      <c r="AZ5" s="3" t="str">
        <f>IF('Painel de cadastro'!BE34&lt;&gt;"",'Painel de cadastro'!BE$26,"")</f>
        <v/>
      </c>
      <c r="BA5" s="3" t="str">
        <f>IF('Painel de cadastro'!BF34&lt;&gt;"",'Painel de cadastro'!BF$26,"")</f>
        <v/>
      </c>
      <c r="BB5" s="3" t="str">
        <f>IF('Painel de cadastro'!BG34&lt;&gt;"",'Painel de cadastro'!BG$26,"")</f>
        <v/>
      </c>
      <c r="BC5" s="3" t="str">
        <f>IF('Painel de cadastro'!BH34&lt;&gt;"",'Painel de cadastro'!BH$26,"")</f>
        <v/>
      </c>
      <c r="BD5" s="3" t="str">
        <f>IF('Painel de cadastro'!BI34&lt;&gt;"",'Painel de cadastro'!BI$26,"")</f>
        <v/>
      </c>
      <c r="BE5" s="3" t="str">
        <f>IF('Painel de cadastro'!BJ34&lt;&gt;"",'Painel de cadastro'!BJ$26,"")</f>
        <v/>
      </c>
      <c r="BF5" s="3" t="str">
        <f>IF('Painel de cadastro'!BK34&lt;&gt;"",'Painel de cadastro'!BK$26,"")</f>
        <v/>
      </c>
      <c r="BG5" s="3" t="str">
        <f>IF('Painel de cadastro'!BL34&lt;&gt;"",'Painel de cadastro'!BL$26,"")</f>
        <v/>
      </c>
      <c r="BH5" s="3" t="str">
        <f>IF('Painel de cadastro'!BM34&lt;&gt;"",'Painel de cadastro'!BM$26,"")</f>
        <v/>
      </c>
      <c r="BI5" s="3" t="str">
        <f t="shared" si="1"/>
        <v/>
      </c>
      <c r="BJ5" s="3" t="str">
        <f t="shared" si="2"/>
        <v/>
      </c>
      <c r="BK5" s="3" t="str">
        <f t="shared" si="3"/>
        <v/>
      </c>
      <c r="BL5" s="3" t="str">
        <f t="shared" si="4"/>
        <v/>
      </c>
      <c r="BM5" s="3" t="str">
        <f t="shared" si="5"/>
        <v/>
      </c>
      <c r="BN5" s="3" t="str">
        <f t="shared" si="6"/>
        <v/>
      </c>
      <c r="BO5" s="3" t="str">
        <f t="shared" si="7"/>
        <v/>
      </c>
      <c r="BP5" s="3" t="str">
        <f t="shared" si="8"/>
        <v/>
      </c>
      <c r="BQ5" s="3" t="str">
        <f t="shared" si="9"/>
        <v/>
      </c>
      <c r="BR5" s="3" t="str">
        <f t="shared" si="10"/>
        <v/>
      </c>
      <c r="BS5" s="3" t="str">
        <f t="shared" si="11"/>
        <v/>
      </c>
      <c r="BT5" s="3" t="str">
        <f t="shared" si="12"/>
        <v/>
      </c>
      <c r="BU5" s="3" t="str">
        <f t="shared" si="13"/>
        <v/>
      </c>
      <c r="BV5" s="3" t="str">
        <f t="shared" si="14"/>
        <v/>
      </c>
      <c r="BW5" s="3" t="str">
        <f t="shared" si="15"/>
        <v/>
      </c>
      <c r="BX5" s="3" t="str">
        <f t="shared" si="16"/>
        <v/>
      </c>
      <c r="BY5" s="3" t="str">
        <f t="shared" si="17"/>
        <v/>
      </c>
      <c r="BZ5" s="3" t="str">
        <f t="shared" si="18"/>
        <v/>
      </c>
      <c r="CA5" s="3" t="str">
        <f t="shared" si="19"/>
        <v/>
      </c>
      <c r="CB5" s="3" t="str">
        <f t="shared" si="20"/>
        <v/>
      </c>
      <c r="CC5" s="3" t="str">
        <f t="shared" si="21"/>
        <v/>
      </c>
      <c r="CD5" s="3" t="str">
        <f t="shared" si="22"/>
        <v/>
      </c>
      <c r="CE5" s="3" t="str">
        <f t="shared" si="23"/>
        <v/>
      </c>
      <c r="CF5" s="3" t="str">
        <f t="shared" si="24"/>
        <v/>
      </c>
      <c r="CG5" s="3" t="str">
        <f t="shared" si="25"/>
        <v/>
      </c>
      <c r="CH5" s="3" t="str">
        <f t="shared" si="26"/>
        <v/>
      </c>
      <c r="CI5" s="3" t="str">
        <f t="shared" si="27"/>
        <v/>
      </c>
      <c r="CJ5" s="3" t="str">
        <f t="shared" si="28"/>
        <v/>
      </c>
      <c r="CK5" s="3" t="str">
        <f t="shared" si="29"/>
        <v/>
      </c>
      <c r="CL5" s="3" t="str">
        <f t="shared" si="30"/>
        <v/>
      </c>
      <c r="CM5" s="3" t="str">
        <f t="shared" si="31"/>
        <v/>
      </c>
      <c r="CN5" s="3" t="str">
        <f t="shared" si="32"/>
        <v/>
      </c>
      <c r="CO5" s="3" t="str">
        <f t="shared" si="33"/>
        <v/>
      </c>
      <c r="CP5" s="3" t="str">
        <f t="shared" si="34"/>
        <v/>
      </c>
      <c r="CQ5" s="3" t="str">
        <f t="shared" si="35"/>
        <v/>
      </c>
      <c r="CR5" s="3" t="str">
        <f t="shared" si="36"/>
        <v/>
      </c>
      <c r="CS5" s="3" t="str">
        <f t="shared" si="37"/>
        <v/>
      </c>
      <c r="CT5" s="3" t="str">
        <f t="shared" si="38"/>
        <v/>
      </c>
      <c r="CU5" s="3" t="str">
        <f t="shared" si="39"/>
        <v/>
      </c>
      <c r="CV5" s="3" t="str">
        <f t="shared" si="40"/>
        <v/>
      </c>
      <c r="CW5" s="3" t="str">
        <f t="shared" si="41"/>
        <v/>
      </c>
      <c r="CX5" s="3" t="str">
        <f t="shared" si="42"/>
        <v/>
      </c>
      <c r="CY5" s="3" t="str">
        <f t="shared" si="43"/>
        <v/>
      </c>
      <c r="CZ5" s="3" t="str">
        <f t="shared" si="44"/>
        <v/>
      </c>
      <c r="DA5" s="3" t="str">
        <f t="shared" si="45"/>
        <v/>
      </c>
      <c r="DB5" s="3" t="str">
        <f t="shared" si="46"/>
        <v/>
      </c>
      <c r="DC5" s="3" t="str">
        <f t="shared" si="47"/>
        <v/>
      </c>
      <c r="DD5" s="3" t="str">
        <f t="shared" si="48"/>
        <v/>
      </c>
      <c r="DE5" s="3" t="str">
        <f t="shared" si="49"/>
        <v/>
      </c>
      <c r="DF5" s="3" t="str">
        <f t="shared" si="50"/>
        <v/>
      </c>
    </row>
    <row r="6" spans="1:110" x14ac:dyDescent="0.3">
      <c r="A6" s="2" t="str">
        <f>IF('Painel de cadastro'!B35&lt;&gt;"",'Painel de cadastro'!B35,"")</f>
        <v/>
      </c>
      <c r="B6" s="2" t="str">
        <f>IF('Painel de cadastro'!C35&lt;&gt;"",'Painel de cadastro'!C35,"")</f>
        <v/>
      </c>
      <c r="C6" s="2" t="str">
        <f>IF('Painel de cadastro'!D35&lt;&gt;"",'Painel de cadastro'!D35,"")</f>
        <v/>
      </c>
      <c r="D6" s="2" t="str">
        <f>IF('Painel de cadastro'!E35&lt;&gt;"",'Painel de cadastro'!E35,"")</f>
        <v/>
      </c>
      <c r="E6" s="2" t="str">
        <f>IF('Painel de cadastro'!F35&lt;&gt;"",'Painel de cadastro'!F35,"")</f>
        <v/>
      </c>
      <c r="F6" s="2" t="str">
        <f>IF('Painel de cadastro'!G35&lt;&gt;"",'Painel de cadastro'!G35,"")</f>
        <v/>
      </c>
      <c r="G6" s="2" t="str">
        <f>IF('Painel de cadastro'!H35&lt;&gt;"",'Painel de cadastro'!H35,"")</f>
        <v/>
      </c>
      <c r="H6" s="2" t="str">
        <f>IF('Painel de cadastro'!I35&lt;&gt;"",'Painel de cadastro'!I35,"")</f>
        <v/>
      </c>
      <c r="I6" s="2" t="str">
        <f>IF('Painel de cadastro'!J35&lt;&gt;"",'Painel de cadastro'!J35,"")</f>
        <v/>
      </c>
      <c r="J6" s="2" t="str">
        <f>IF('Painel de cadastro'!F35&lt;&gt;"","0","")</f>
        <v/>
      </c>
      <c r="K6" s="3" t="str">
        <f>IF('Painel de cadastro'!O35&lt;&gt;"",'Painel de cadastro'!O$26,"")</f>
        <v/>
      </c>
      <c r="L6" s="3" t="str">
        <f>IF('Painel de cadastro'!Q35&lt;&gt;"",'Painel de cadastro'!Q$26,"")</f>
        <v/>
      </c>
      <c r="M6" s="3" t="str">
        <f>IF('Painel de cadastro'!R35&lt;&gt;"",'Painel de cadastro'!R$26,"")</f>
        <v/>
      </c>
      <c r="N6" s="3" t="str">
        <f>IF('Painel de cadastro'!S35&lt;&gt;"",'Painel de cadastro'!S$26,"")</f>
        <v/>
      </c>
      <c r="O6" s="3" t="str">
        <f>IF('Painel de cadastro'!T35&lt;&gt;"",'Painel de cadastro'!T$26,"")</f>
        <v/>
      </c>
      <c r="P6" s="3" t="str">
        <f>IF('Painel de cadastro'!U35&lt;&gt;"",'Painel de cadastro'!U$26,"")</f>
        <v/>
      </c>
      <c r="Q6" s="3" t="str">
        <f>IF('Painel de cadastro'!V35&lt;&gt;"",'Painel de cadastro'!V$26,"")</f>
        <v/>
      </c>
      <c r="R6" s="3" t="str">
        <f>IF('Painel de cadastro'!W35&lt;&gt;"",'Painel de cadastro'!W$26,"")</f>
        <v/>
      </c>
      <c r="S6" s="3" t="str">
        <f>IF('Painel de cadastro'!X35&lt;&gt;"",'Painel de cadastro'!X$26,"")</f>
        <v/>
      </c>
      <c r="T6" s="3" t="str">
        <f>IF('Painel de cadastro'!Y35&lt;&gt;"",'Painel de cadastro'!Y$26,"")</f>
        <v/>
      </c>
      <c r="U6" s="3" t="str">
        <f>IF('Painel de cadastro'!Z35&lt;&gt;"",'Painel de cadastro'!Z$26,"")</f>
        <v/>
      </c>
      <c r="V6" s="3" t="str">
        <f>IF('Painel de cadastro'!AA35&lt;&gt;"",'Painel de cadastro'!AA$26,"")</f>
        <v/>
      </c>
      <c r="W6" s="3" t="str">
        <f>IF('Painel de cadastro'!AB35&lt;&gt;"",'Painel de cadastro'!AB$26,"")</f>
        <v/>
      </c>
      <c r="X6" s="3" t="str">
        <f>IF('Painel de cadastro'!AC35&lt;&gt;"",'Painel de cadastro'!AC$26,"")</f>
        <v/>
      </c>
      <c r="Y6" s="3" t="str">
        <f>IF('Painel de cadastro'!AD35&lt;&gt;"",'Painel de cadastro'!AD$26,"")</f>
        <v/>
      </c>
      <c r="Z6" s="3" t="str">
        <f>IF('Painel de cadastro'!AE35&lt;&gt;"",'Painel de cadastro'!AE$26,"")</f>
        <v/>
      </c>
      <c r="AA6" s="3" t="str">
        <f>IF('Painel de cadastro'!AF35&lt;&gt;"",'Painel de cadastro'!AF$26,"")</f>
        <v/>
      </c>
      <c r="AB6" s="3" t="str">
        <f>IF('Painel de cadastro'!AG35&lt;&gt;"",'Painel de cadastro'!AG$26,"")</f>
        <v/>
      </c>
      <c r="AC6" s="3" t="str">
        <f>IF('Painel de cadastro'!AH35&lt;&gt;"",'Painel de cadastro'!AH$26,"")</f>
        <v/>
      </c>
      <c r="AD6" s="3" t="str">
        <f>IF('Painel de cadastro'!AI35&lt;&gt;"",'Painel de cadastro'!AI$26,"")</f>
        <v/>
      </c>
      <c r="AE6" s="3" t="str">
        <f>IF('Painel de cadastro'!AJ35&lt;&gt;"",'Painel de cadastro'!AJ$26,"")</f>
        <v/>
      </c>
      <c r="AF6" s="3" t="str">
        <f>IF('Painel de cadastro'!AK35&lt;&gt;"",'Painel de cadastro'!AK$26,"")</f>
        <v/>
      </c>
      <c r="AG6" s="3" t="str">
        <f>IF('Painel de cadastro'!AL35&lt;&gt;"",'Painel de cadastro'!AL$26,"")</f>
        <v/>
      </c>
      <c r="AH6" s="3" t="str">
        <f>IF('Painel de cadastro'!AM35&lt;&gt;"",'Painel de cadastro'!AM$26,"")</f>
        <v/>
      </c>
      <c r="AI6" s="3" t="str">
        <f>IF('Painel de cadastro'!AN35&lt;&gt;"",'Painel de cadastro'!AN$26,"")</f>
        <v/>
      </c>
      <c r="AJ6" s="3" t="str">
        <f>IF('Painel de cadastro'!AO35&lt;&gt;"",'Painel de cadastro'!AO$26,"")</f>
        <v/>
      </c>
      <c r="AK6" s="3" t="str">
        <f>IF('Painel de cadastro'!AP35&lt;&gt;"",'Painel de cadastro'!AP$26,"")</f>
        <v/>
      </c>
      <c r="AL6" s="3" t="str">
        <f>IF('Painel de cadastro'!AQ35&lt;&gt;"",'Painel de cadastro'!AQ$26,"")</f>
        <v/>
      </c>
      <c r="AM6" s="3" t="str">
        <f>IF('Painel de cadastro'!AR35&lt;&gt;"",'Painel de cadastro'!AR$26,"")</f>
        <v/>
      </c>
      <c r="AN6" s="3" t="str">
        <f>IF('Painel de cadastro'!AS35&lt;&gt;"",'Painel de cadastro'!AS$26,"")</f>
        <v/>
      </c>
      <c r="AO6" s="3" t="str">
        <f>IF('Painel de cadastro'!AT35&lt;&gt;"",'Painel de cadastro'!AT$26,"")</f>
        <v/>
      </c>
      <c r="AP6" s="3" t="str">
        <f>IF('Painel de cadastro'!AU35&lt;&gt;"",'Painel de cadastro'!AU$26,"")</f>
        <v/>
      </c>
      <c r="AQ6" s="3" t="str">
        <f>IF('Painel de cadastro'!AV35&lt;&gt;"",'Painel de cadastro'!AV$26,"")</f>
        <v/>
      </c>
      <c r="AR6" s="3" t="str">
        <f>IF('Painel de cadastro'!AW35&lt;&gt;"",'Painel de cadastro'!AW$26,"")</f>
        <v/>
      </c>
      <c r="AS6" s="3" t="str">
        <f>IF('Painel de cadastro'!AX35&lt;&gt;"",'Painel de cadastro'!AX$26,"")</f>
        <v/>
      </c>
      <c r="AT6" s="3" t="str">
        <f>IF('Painel de cadastro'!AY35&lt;&gt;"",'Painel de cadastro'!AY$26,"")</f>
        <v/>
      </c>
      <c r="AU6" s="3" t="str">
        <f>IF('Painel de cadastro'!AZ35&lt;&gt;"",'Painel de cadastro'!AZ$26,"")</f>
        <v/>
      </c>
      <c r="AV6" s="3" t="str">
        <f>IF('Painel de cadastro'!BA35&lt;&gt;"",'Painel de cadastro'!BA$26,"")</f>
        <v/>
      </c>
      <c r="AW6" s="3" t="str">
        <f>IF('Painel de cadastro'!BB35&lt;&gt;"",'Painel de cadastro'!BB$26,"")</f>
        <v/>
      </c>
      <c r="AX6" s="3" t="str">
        <f>IF('Painel de cadastro'!BC35&lt;&gt;"",'Painel de cadastro'!BC$26,"")</f>
        <v/>
      </c>
      <c r="AY6" s="3" t="str">
        <f>IF('Painel de cadastro'!BD35&lt;&gt;"",'Painel de cadastro'!BD$26,"")</f>
        <v/>
      </c>
      <c r="AZ6" s="3" t="str">
        <f>IF('Painel de cadastro'!BE35&lt;&gt;"",'Painel de cadastro'!BE$26,"")</f>
        <v/>
      </c>
      <c r="BA6" s="3" t="str">
        <f>IF('Painel de cadastro'!BF35&lt;&gt;"",'Painel de cadastro'!BF$26,"")</f>
        <v/>
      </c>
      <c r="BB6" s="3" t="str">
        <f>IF('Painel de cadastro'!BG35&lt;&gt;"",'Painel de cadastro'!BG$26,"")</f>
        <v/>
      </c>
      <c r="BC6" s="3" t="str">
        <f>IF('Painel de cadastro'!BH35&lt;&gt;"",'Painel de cadastro'!BH$26,"")</f>
        <v/>
      </c>
      <c r="BD6" s="3" t="str">
        <f>IF('Painel de cadastro'!BI35&lt;&gt;"",'Painel de cadastro'!BI$26,"")</f>
        <v/>
      </c>
      <c r="BE6" s="3" t="str">
        <f>IF('Painel de cadastro'!BJ35&lt;&gt;"",'Painel de cadastro'!BJ$26,"")</f>
        <v/>
      </c>
      <c r="BF6" s="3" t="str">
        <f>IF('Painel de cadastro'!BK35&lt;&gt;"",'Painel de cadastro'!BK$26,"")</f>
        <v/>
      </c>
      <c r="BG6" s="3" t="str">
        <f>IF('Painel de cadastro'!BL35&lt;&gt;"",'Painel de cadastro'!BL$26,"")</f>
        <v/>
      </c>
      <c r="BH6" s="3" t="str">
        <f>IF('Painel de cadastro'!BM35&lt;&gt;"",'Painel de cadastro'!BM$26,"")</f>
        <v/>
      </c>
      <c r="BI6" s="3" t="str">
        <f t="shared" si="1"/>
        <v/>
      </c>
      <c r="BJ6" s="3" t="str">
        <f t="shared" si="2"/>
        <v/>
      </c>
      <c r="BK6" s="3" t="str">
        <f t="shared" si="3"/>
        <v/>
      </c>
      <c r="BL6" s="3" t="str">
        <f t="shared" si="4"/>
        <v/>
      </c>
      <c r="BM6" s="3" t="str">
        <f t="shared" si="5"/>
        <v/>
      </c>
      <c r="BN6" s="3" t="str">
        <f t="shared" si="6"/>
        <v/>
      </c>
      <c r="BO6" s="3" t="str">
        <f t="shared" si="7"/>
        <v/>
      </c>
      <c r="BP6" s="3" t="str">
        <f t="shared" si="8"/>
        <v/>
      </c>
      <c r="BQ6" s="3" t="str">
        <f t="shared" si="9"/>
        <v/>
      </c>
      <c r="BR6" s="3" t="str">
        <f t="shared" si="10"/>
        <v/>
      </c>
      <c r="BS6" s="3" t="str">
        <f t="shared" si="11"/>
        <v/>
      </c>
      <c r="BT6" s="3" t="str">
        <f t="shared" si="12"/>
        <v/>
      </c>
      <c r="BU6" s="3" t="str">
        <f t="shared" si="13"/>
        <v/>
      </c>
      <c r="BV6" s="3" t="str">
        <f t="shared" si="14"/>
        <v/>
      </c>
      <c r="BW6" s="3" t="str">
        <f t="shared" si="15"/>
        <v/>
      </c>
      <c r="BX6" s="3" t="str">
        <f t="shared" si="16"/>
        <v/>
      </c>
      <c r="BY6" s="3" t="str">
        <f t="shared" si="17"/>
        <v/>
      </c>
      <c r="BZ6" s="3" t="str">
        <f t="shared" si="18"/>
        <v/>
      </c>
      <c r="CA6" s="3" t="str">
        <f t="shared" si="19"/>
        <v/>
      </c>
      <c r="CB6" s="3" t="str">
        <f t="shared" si="20"/>
        <v/>
      </c>
      <c r="CC6" s="3" t="str">
        <f t="shared" si="21"/>
        <v/>
      </c>
      <c r="CD6" s="3" t="str">
        <f t="shared" si="22"/>
        <v/>
      </c>
      <c r="CE6" s="3" t="str">
        <f t="shared" si="23"/>
        <v/>
      </c>
      <c r="CF6" s="3" t="str">
        <f t="shared" si="24"/>
        <v/>
      </c>
      <c r="CG6" s="3" t="str">
        <f t="shared" si="25"/>
        <v/>
      </c>
      <c r="CH6" s="3" t="str">
        <f t="shared" si="26"/>
        <v/>
      </c>
      <c r="CI6" s="3" t="str">
        <f t="shared" si="27"/>
        <v/>
      </c>
      <c r="CJ6" s="3" t="str">
        <f t="shared" si="28"/>
        <v/>
      </c>
      <c r="CK6" s="3" t="str">
        <f t="shared" si="29"/>
        <v/>
      </c>
      <c r="CL6" s="3" t="str">
        <f t="shared" si="30"/>
        <v/>
      </c>
      <c r="CM6" s="3" t="str">
        <f t="shared" si="31"/>
        <v/>
      </c>
      <c r="CN6" s="3" t="str">
        <f t="shared" si="32"/>
        <v/>
      </c>
      <c r="CO6" s="3" t="str">
        <f t="shared" si="33"/>
        <v/>
      </c>
      <c r="CP6" s="3" t="str">
        <f t="shared" si="34"/>
        <v/>
      </c>
      <c r="CQ6" s="3" t="str">
        <f t="shared" si="35"/>
        <v/>
      </c>
      <c r="CR6" s="3" t="str">
        <f t="shared" si="36"/>
        <v/>
      </c>
      <c r="CS6" s="3" t="str">
        <f t="shared" si="37"/>
        <v/>
      </c>
      <c r="CT6" s="3" t="str">
        <f t="shared" si="38"/>
        <v/>
      </c>
      <c r="CU6" s="3" t="str">
        <f t="shared" si="39"/>
        <v/>
      </c>
      <c r="CV6" s="3" t="str">
        <f t="shared" si="40"/>
        <v/>
      </c>
      <c r="CW6" s="3" t="str">
        <f t="shared" si="41"/>
        <v/>
      </c>
      <c r="CX6" s="3" t="str">
        <f t="shared" si="42"/>
        <v/>
      </c>
      <c r="CY6" s="3" t="str">
        <f t="shared" si="43"/>
        <v/>
      </c>
      <c r="CZ6" s="3" t="str">
        <f t="shared" si="44"/>
        <v/>
      </c>
      <c r="DA6" s="3" t="str">
        <f t="shared" si="45"/>
        <v/>
      </c>
      <c r="DB6" s="3" t="str">
        <f t="shared" si="46"/>
        <v/>
      </c>
      <c r="DC6" s="3" t="str">
        <f t="shared" si="47"/>
        <v/>
      </c>
      <c r="DD6" s="3" t="str">
        <f t="shared" si="48"/>
        <v/>
      </c>
      <c r="DE6" s="3" t="str">
        <f t="shared" si="49"/>
        <v/>
      </c>
      <c r="DF6" s="3" t="str">
        <f t="shared" si="50"/>
        <v/>
      </c>
    </row>
    <row r="7" spans="1:110" x14ac:dyDescent="0.3">
      <c r="A7" s="2" t="str">
        <f>IF('Painel de cadastro'!B36&lt;&gt;"",'Painel de cadastro'!B36,"")</f>
        <v/>
      </c>
      <c r="B7" s="2" t="str">
        <f>IF('Painel de cadastro'!C36&lt;&gt;"",'Painel de cadastro'!C36,"")</f>
        <v/>
      </c>
      <c r="C7" s="2" t="str">
        <f>IF('Painel de cadastro'!D36&lt;&gt;"",'Painel de cadastro'!D36,"")</f>
        <v/>
      </c>
      <c r="D7" s="2" t="str">
        <f>IF('Painel de cadastro'!E36&lt;&gt;"",'Painel de cadastro'!E36,"")</f>
        <v/>
      </c>
      <c r="E7" s="2" t="str">
        <f>IF('Painel de cadastro'!F36&lt;&gt;"",'Painel de cadastro'!F36,"")</f>
        <v/>
      </c>
      <c r="F7" s="2" t="str">
        <f>IF('Painel de cadastro'!G36&lt;&gt;"",'Painel de cadastro'!G36,"")</f>
        <v/>
      </c>
      <c r="G7" s="2" t="str">
        <f>IF('Painel de cadastro'!H36&lt;&gt;"",'Painel de cadastro'!H36,"")</f>
        <v/>
      </c>
      <c r="H7" s="2" t="str">
        <f>IF('Painel de cadastro'!I36&lt;&gt;"",'Painel de cadastro'!I36,"")</f>
        <v/>
      </c>
      <c r="I7" s="2" t="str">
        <f>IF('Painel de cadastro'!J36&lt;&gt;"",'Painel de cadastro'!J36,"")</f>
        <v/>
      </c>
      <c r="J7" s="2" t="str">
        <f>IF('Painel de cadastro'!F36&lt;&gt;"","0","")</f>
        <v/>
      </c>
      <c r="K7" s="3" t="str">
        <f>IF('Painel de cadastro'!O36&lt;&gt;"",'Painel de cadastro'!O$26,"")</f>
        <v/>
      </c>
      <c r="L7" s="3" t="str">
        <f>IF('Painel de cadastro'!Q36&lt;&gt;"",'Painel de cadastro'!Q$26,"")</f>
        <v/>
      </c>
      <c r="M7" s="3" t="str">
        <f>IF('Painel de cadastro'!R36&lt;&gt;"",'Painel de cadastro'!R$26,"")</f>
        <v/>
      </c>
      <c r="N7" s="3" t="str">
        <f>IF('Painel de cadastro'!S36&lt;&gt;"",'Painel de cadastro'!S$26,"")</f>
        <v/>
      </c>
      <c r="O7" s="3" t="str">
        <f>IF('Painel de cadastro'!T36&lt;&gt;"",'Painel de cadastro'!T$26,"")</f>
        <v/>
      </c>
      <c r="P7" s="3" t="str">
        <f>IF('Painel de cadastro'!U36&lt;&gt;"",'Painel de cadastro'!U$26,"")</f>
        <v/>
      </c>
      <c r="Q7" s="3" t="str">
        <f>IF('Painel de cadastro'!V36&lt;&gt;"",'Painel de cadastro'!V$26,"")</f>
        <v/>
      </c>
      <c r="R7" s="3" t="str">
        <f>IF('Painel de cadastro'!W36&lt;&gt;"",'Painel de cadastro'!W$26,"")</f>
        <v/>
      </c>
      <c r="S7" s="3" t="str">
        <f>IF('Painel de cadastro'!X36&lt;&gt;"",'Painel de cadastro'!X$26,"")</f>
        <v/>
      </c>
      <c r="T7" s="3" t="str">
        <f>IF('Painel de cadastro'!Y36&lt;&gt;"",'Painel de cadastro'!Y$26,"")</f>
        <v/>
      </c>
      <c r="U7" s="3" t="str">
        <f>IF('Painel de cadastro'!Z36&lt;&gt;"",'Painel de cadastro'!Z$26,"")</f>
        <v/>
      </c>
      <c r="V7" s="3" t="str">
        <f>IF('Painel de cadastro'!AA36&lt;&gt;"",'Painel de cadastro'!AA$26,"")</f>
        <v/>
      </c>
      <c r="W7" s="3" t="str">
        <f>IF('Painel de cadastro'!AB36&lt;&gt;"",'Painel de cadastro'!AB$26,"")</f>
        <v/>
      </c>
      <c r="X7" s="3" t="str">
        <f>IF('Painel de cadastro'!AC36&lt;&gt;"",'Painel de cadastro'!AC$26,"")</f>
        <v/>
      </c>
      <c r="Y7" s="3" t="str">
        <f>IF('Painel de cadastro'!AD36&lt;&gt;"",'Painel de cadastro'!AD$26,"")</f>
        <v/>
      </c>
      <c r="Z7" s="3" t="str">
        <f>IF('Painel de cadastro'!AE36&lt;&gt;"",'Painel de cadastro'!AE$26,"")</f>
        <v/>
      </c>
      <c r="AA7" s="3" t="str">
        <f>IF('Painel de cadastro'!AF36&lt;&gt;"",'Painel de cadastro'!AF$26,"")</f>
        <v/>
      </c>
      <c r="AB7" s="3" t="str">
        <f>IF('Painel de cadastro'!AG36&lt;&gt;"",'Painel de cadastro'!AG$26,"")</f>
        <v/>
      </c>
      <c r="AC7" s="3" t="str">
        <f>IF('Painel de cadastro'!AH36&lt;&gt;"",'Painel de cadastro'!AH$26,"")</f>
        <v/>
      </c>
      <c r="AD7" s="3" t="str">
        <f>IF('Painel de cadastro'!AI36&lt;&gt;"",'Painel de cadastro'!AI$26,"")</f>
        <v/>
      </c>
      <c r="AE7" s="3" t="str">
        <f>IF('Painel de cadastro'!AJ36&lt;&gt;"",'Painel de cadastro'!AJ$26,"")</f>
        <v/>
      </c>
      <c r="AF7" s="3" t="str">
        <f>IF('Painel de cadastro'!AK36&lt;&gt;"",'Painel de cadastro'!AK$26,"")</f>
        <v/>
      </c>
      <c r="AG7" s="3" t="str">
        <f>IF('Painel de cadastro'!AL36&lt;&gt;"",'Painel de cadastro'!AL$26,"")</f>
        <v/>
      </c>
      <c r="AH7" s="3" t="str">
        <f>IF('Painel de cadastro'!AM36&lt;&gt;"",'Painel de cadastro'!AM$26,"")</f>
        <v/>
      </c>
      <c r="AI7" s="3" t="str">
        <f>IF('Painel de cadastro'!AN36&lt;&gt;"",'Painel de cadastro'!AN$26,"")</f>
        <v/>
      </c>
      <c r="AJ7" s="3" t="str">
        <f>IF('Painel de cadastro'!AO36&lt;&gt;"",'Painel de cadastro'!AO$26,"")</f>
        <v/>
      </c>
      <c r="AK7" s="3" t="str">
        <f>IF('Painel de cadastro'!AP36&lt;&gt;"",'Painel de cadastro'!AP$26,"")</f>
        <v/>
      </c>
      <c r="AL7" s="3" t="str">
        <f>IF('Painel de cadastro'!AQ36&lt;&gt;"",'Painel de cadastro'!AQ$26,"")</f>
        <v/>
      </c>
      <c r="AM7" s="3" t="str">
        <f>IF('Painel de cadastro'!AR36&lt;&gt;"",'Painel de cadastro'!AR$26,"")</f>
        <v/>
      </c>
      <c r="AN7" s="3" t="str">
        <f>IF('Painel de cadastro'!AS36&lt;&gt;"",'Painel de cadastro'!AS$26,"")</f>
        <v/>
      </c>
      <c r="AO7" s="3" t="str">
        <f>IF('Painel de cadastro'!AT36&lt;&gt;"",'Painel de cadastro'!AT$26,"")</f>
        <v/>
      </c>
      <c r="AP7" s="3" t="str">
        <f>IF('Painel de cadastro'!AU36&lt;&gt;"",'Painel de cadastro'!AU$26,"")</f>
        <v/>
      </c>
      <c r="AQ7" s="3" t="str">
        <f>IF('Painel de cadastro'!AV36&lt;&gt;"",'Painel de cadastro'!AV$26,"")</f>
        <v/>
      </c>
      <c r="AR7" s="3" t="str">
        <f>IF('Painel de cadastro'!AW36&lt;&gt;"",'Painel de cadastro'!AW$26,"")</f>
        <v/>
      </c>
      <c r="AS7" s="3" t="str">
        <f>IF('Painel de cadastro'!AX36&lt;&gt;"",'Painel de cadastro'!AX$26,"")</f>
        <v/>
      </c>
      <c r="AT7" s="3" t="str">
        <f>IF('Painel de cadastro'!AY36&lt;&gt;"",'Painel de cadastro'!AY$26,"")</f>
        <v/>
      </c>
      <c r="AU7" s="3" t="str">
        <f>IF('Painel de cadastro'!AZ36&lt;&gt;"",'Painel de cadastro'!AZ$26,"")</f>
        <v/>
      </c>
      <c r="AV7" s="3" t="str">
        <f>IF('Painel de cadastro'!BA36&lt;&gt;"",'Painel de cadastro'!BA$26,"")</f>
        <v/>
      </c>
      <c r="AW7" s="3" t="str">
        <f>IF('Painel de cadastro'!BB36&lt;&gt;"",'Painel de cadastro'!BB$26,"")</f>
        <v/>
      </c>
      <c r="AX7" s="3" t="str">
        <f>IF('Painel de cadastro'!BC36&lt;&gt;"",'Painel de cadastro'!BC$26,"")</f>
        <v/>
      </c>
      <c r="AY7" s="3" t="str">
        <f>IF('Painel de cadastro'!BD36&lt;&gt;"",'Painel de cadastro'!BD$26,"")</f>
        <v/>
      </c>
      <c r="AZ7" s="3" t="str">
        <f>IF('Painel de cadastro'!BE36&lt;&gt;"",'Painel de cadastro'!BE$26,"")</f>
        <v/>
      </c>
      <c r="BA7" s="3" t="str">
        <f>IF('Painel de cadastro'!BF36&lt;&gt;"",'Painel de cadastro'!BF$26,"")</f>
        <v/>
      </c>
      <c r="BB7" s="3" t="str">
        <f>IF('Painel de cadastro'!BG36&lt;&gt;"",'Painel de cadastro'!BG$26,"")</f>
        <v/>
      </c>
      <c r="BC7" s="3" t="str">
        <f>IF('Painel de cadastro'!BH36&lt;&gt;"",'Painel de cadastro'!BH$26,"")</f>
        <v/>
      </c>
      <c r="BD7" s="3" t="str">
        <f>IF('Painel de cadastro'!BI36&lt;&gt;"",'Painel de cadastro'!BI$26,"")</f>
        <v/>
      </c>
      <c r="BE7" s="3" t="str">
        <f>IF('Painel de cadastro'!BJ36&lt;&gt;"",'Painel de cadastro'!BJ$26,"")</f>
        <v/>
      </c>
      <c r="BF7" s="3" t="str">
        <f>IF('Painel de cadastro'!BK36&lt;&gt;"",'Painel de cadastro'!BK$26,"")</f>
        <v/>
      </c>
      <c r="BG7" s="3" t="str">
        <f>IF('Painel de cadastro'!BL36&lt;&gt;"",'Painel de cadastro'!BL$26,"")</f>
        <v/>
      </c>
      <c r="BH7" s="3" t="str">
        <f>IF('Painel de cadastro'!BM36&lt;&gt;"",'Painel de cadastro'!BM$26,"")</f>
        <v/>
      </c>
      <c r="BI7" s="3" t="str">
        <f t="shared" si="1"/>
        <v/>
      </c>
      <c r="BJ7" s="3" t="str">
        <f t="shared" si="2"/>
        <v/>
      </c>
      <c r="BK7" s="3" t="str">
        <f t="shared" si="3"/>
        <v/>
      </c>
      <c r="BL7" s="3" t="str">
        <f t="shared" si="4"/>
        <v/>
      </c>
      <c r="BM7" s="3" t="str">
        <f t="shared" si="5"/>
        <v/>
      </c>
      <c r="BN7" s="3" t="str">
        <f t="shared" si="6"/>
        <v/>
      </c>
      <c r="BO7" s="3" t="str">
        <f t="shared" si="7"/>
        <v/>
      </c>
      <c r="BP7" s="3" t="str">
        <f t="shared" si="8"/>
        <v/>
      </c>
      <c r="BQ7" s="3" t="str">
        <f t="shared" si="9"/>
        <v/>
      </c>
      <c r="BR7" s="3" t="str">
        <f t="shared" si="10"/>
        <v/>
      </c>
      <c r="BS7" s="3" t="str">
        <f t="shared" si="11"/>
        <v/>
      </c>
      <c r="BT7" s="3" t="str">
        <f t="shared" si="12"/>
        <v/>
      </c>
      <c r="BU7" s="3" t="str">
        <f t="shared" si="13"/>
        <v/>
      </c>
      <c r="BV7" s="3" t="str">
        <f t="shared" si="14"/>
        <v/>
      </c>
      <c r="BW7" s="3" t="str">
        <f t="shared" si="15"/>
        <v/>
      </c>
      <c r="BX7" s="3" t="str">
        <f t="shared" si="16"/>
        <v/>
      </c>
      <c r="BY7" s="3" t="str">
        <f t="shared" si="17"/>
        <v/>
      </c>
      <c r="BZ7" s="3" t="str">
        <f t="shared" si="18"/>
        <v/>
      </c>
      <c r="CA7" s="3" t="str">
        <f t="shared" si="19"/>
        <v/>
      </c>
      <c r="CB7" s="3" t="str">
        <f t="shared" si="20"/>
        <v/>
      </c>
      <c r="CC7" s="3" t="str">
        <f t="shared" si="21"/>
        <v/>
      </c>
      <c r="CD7" s="3" t="str">
        <f t="shared" si="22"/>
        <v/>
      </c>
      <c r="CE7" s="3" t="str">
        <f t="shared" si="23"/>
        <v/>
      </c>
      <c r="CF7" s="3" t="str">
        <f t="shared" si="24"/>
        <v/>
      </c>
      <c r="CG7" s="3" t="str">
        <f t="shared" si="25"/>
        <v/>
      </c>
      <c r="CH7" s="3" t="str">
        <f t="shared" si="26"/>
        <v/>
      </c>
      <c r="CI7" s="3" t="str">
        <f t="shared" si="27"/>
        <v/>
      </c>
      <c r="CJ7" s="3" t="str">
        <f t="shared" si="28"/>
        <v/>
      </c>
      <c r="CK7" s="3" t="str">
        <f t="shared" si="29"/>
        <v/>
      </c>
      <c r="CL7" s="3" t="str">
        <f t="shared" si="30"/>
        <v/>
      </c>
      <c r="CM7" s="3" t="str">
        <f t="shared" si="31"/>
        <v/>
      </c>
      <c r="CN7" s="3" t="str">
        <f t="shared" si="32"/>
        <v/>
      </c>
      <c r="CO7" s="3" t="str">
        <f t="shared" si="33"/>
        <v/>
      </c>
      <c r="CP7" s="3" t="str">
        <f t="shared" si="34"/>
        <v/>
      </c>
      <c r="CQ7" s="3" t="str">
        <f t="shared" si="35"/>
        <v/>
      </c>
      <c r="CR7" s="3" t="str">
        <f t="shared" si="36"/>
        <v/>
      </c>
      <c r="CS7" s="3" t="str">
        <f t="shared" si="37"/>
        <v/>
      </c>
      <c r="CT7" s="3" t="str">
        <f t="shared" si="38"/>
        <v/>
      </c>
      <c r="CU7" s="3" t="str">
        <f t="shared" si="39"/>
        <v/>
      </c>
      <c r="CV7" s="3" t="str">
        <f t="shared" si="40"/>
        <v/>
      </c>
      <c r="CW7" s="3" t="str">
        <f t="shared" si="41"/>
        <v/>
      </c>
      <c r="CX7" s="3" t="str">
        <f t="shared" si="42"/>
        <v/>
      </c>
      <c r="CY7" s="3" t="str">
        <f t="shared" si="43"/>
        <v/>
      </c>
      <c r="CZ7" s="3" t="str">
        <f t="shared" si="44"/>
        <v/>
      </c>
      <c r="DA7" s="3" t="str">
        <f t="shared" si="45"/>
        <v/>
      </c>
      <c r="DB7" s="3" t="str">
        <f t="shared" si="46"/>
        <v/>
      </c>
      <c r="DC7" s="3" t="str">
        <f t="shared" si="47"/>
        <v/>
      </c>
      <c r="DD7" s="3" t="str">
        <f t="shared" si="48"/>
        <v/>
      </c>
      <c r="DE7" s="3" t="str">
        <f t="shared" si="49"/>
        <v/>
      </c>
      <c r="DF7" s="3" t="str">
        <f t="shared" si="50"/>
        <v/>
      </c>
    </row>
    <row r="8" spans="1:110" x14ac:dyDescent="0.3">
      <c r="A8" s="2" t="str">
        <f>IF('Painel de cadastro'!B37&lt;&gt;"",'Painel de cadastro'!B37,"")</f>
        <v/>
      </c>
      <c r="B8" s="2" t="str">
        <f>IF('Painel de cadastro'!C37&lt;&gt;"",'Painel de cadastro'!C37,"")</f>
        <v/>
      </c>
      <c r="C8" s="2" t="str">
        <f>IF('Painel de cadastro'!D37&lt;&gt;"",'Painel de cadastro'!D37,"")</f>
        <v/>
      </c>
      <c r="D8" s="2" t="str">
        <f>IF('Painel de cadastro'!E37&lt;&gt;"",'Painel de cadastro'!E37,"")</f>
        <v/>
      </c>
      <c r="E8" s="2" t="str">
        <f>IF('Painel de cadastro'!F37&lt;&gt;"",'Painel de cadastro'!F37,"")</f>
        <v/>
      </c>
      <c r="F8" s="2" t="str">
        <f>IF('Painel de cadastro'!G37&lt;&gt;"",'Painel de cadastro'!G37,"")</f>
        <v/>
      </c>
      <c r="G8" s="2" t="str">
        <f>IF('Painel de cadastro'!H37&lt;&gt;"",'Painel de cadastro'!H37,"")</f>
        <v/>
      </c>
      <c r="H8" s="2" t="str">
        <f>IF('Painel de cadastro'!I37&lt;&gt;"",'Painel de cadastro'!I37,"")</f>
        <v/>
      </c>
      <c r="I8" s="2" t="str">
        <f>IF('Painel de cadastro'!J37&lt;&gt;"",'Painel de cadastro'!J37,"")</f>
        <v/>
      </c>
      <c r="J8" s="2" t="str">
        <f>IF('Painel de cadastro'!F37&lt;&gt;"","0","")</f>
        <v/>
      </c>
      <c r="K8" s="3" t="str">
        <f>IF('Painel de cadastro'!O37&lt;&gt;"",'Painel de cadastro'!O$26,"")</f>
        <v/>
      </c>
      <c r="L8" s="3" t="str">
        <f>IF('Painel de cadastro'!Q37&lt;&gt;"",'Painel de cadastro'!Q$26,"")</f>
        <v/>
      </c>
      <c r="M8" s="3" t="str">
        <f>IF('Painel de cadastro'!R37&lt;&gt;"",'Painel de cadastro'!R$26,"")</f>
        <v/>
      </c>
      <c r="N8" s="3" t="str">
        <f>IF('Painel de cadastro'!S37&lt;&gt;"",'Painel de cadastro'!S$26,"")</f>
        <v/>
      </c>
      <c r="O8" s="3" t="str">
        <f>IF('Painel de cadastro'!T37&lt;&gt;"",'Painel de cadastro'!T$26,"")</f>
        <v/>
      </c>
      <c r="P8" s="3" t="str">
        <f>IF('Painel de cadastro'!U37&lt;&gt;"",'Painel de cadastro'!U$26,"")</f>
        <v/>
      </c>
      <c r="Q8" s="3" t="str">
        <f>IF('Painel de cadastro'!V37&lt;&gt;"",'Painel de cadastro'!V$26,"")</f>
        <v/>
      </c>
      <c r="R8" s="3" t="str">
        <f>IF('Painel de cadastro'!W37&lt;&gt;"",'Painel de cadastro'!W$26,"")</f>
        <v/>
      </c>
      <c r="S8" s="3" t="str">
        <f>IF('Painel de cadastro'!X37&lt;&gt;"",'Painel de cadastro'!X$26,"")</f>
        <v/>
      </c>
      <c r="T8" s="3" t="str">
        <f>IF('Painel de cadastro'!Y37&lt;&gt;"",'Painel de cadastro'!Y$26,"")</f>
        <v/>
      </c>
      <c r="U8" s="3" t="str">
        <f>IF('Painel de cadastro'!Z37&lt;&gt;"",'Painel de cadastro'!Z$26,"")</f>
        <v/>
      </c>
      <c r="V8" s="3" t="str">
        <f>IF('Painel de cadastro'!AA37&lt;&gt;"",'Painel de cadastro'!AA$26,"")</f>
        <v/>
      </c>
      <c r="W8" s="3" t="str">
        <f>IF('Painel de cadastro'!AB37&lt;&gt;"",'Painel de cadastro'!AB$26,"")</f>
        <v/>
      </c>
      <c r="X8" s="3" t="str">
        <f>IF('Painel de cadastro'!AC37&lt;&gt;"",'Painel de cadastro'!AC$26,"")</f>
        <v/>
      </c>
      <c r="Y8" s="3" t="str">
        <f>IF('Painel de cadastro'!AD37&lt;&gt;"",'Painel de cadastro'!AD$26,"")</f>
        <v/>
      </c>
      <c r="Z8" s="3" t="str">
        <f>IF('Painel de cadastro'!AE37&lt;&gt;"",'Painel de cadastro'!AE$26,"")</f>
        <v/>
      </c>
      <c r="AA8" s="3" t="str">
        <f>IF('Painel de cadastro'!AF37&lt;&gt;"",'Painel de cadastro'!AF$26,"")</f>
        <v/>
      </c>
      <c r="AB8" s="3" t="str">
        <f>IF('Painel de cadastro'!AG37&lt;&gt;"",'Painel de cadastro'!AG$26,"")</f>
        <v/>
      </c>
      <c r="AC8" s="3" t="str">
        <f>IF('Painel de cadastro'!AH37&lt;&gt;"",'Painel de cadastro'!AH$26,"")</f>
        <v/>
      </c>
      <c r="AD8" s="3" t="str">
        <f>IF('Painel de cadastro'!AI37&lt;&gt;"",'Painel de cadastro'!AI$26,"")</f>
        <v/>
      </c>
      <c r="AE8" s="3" t="str">
        <f>IF('Painel de cadastro'!AJ37&lt;&gt;"",'Painel de cadastro'!AJ$26,"")</f>
        <v/>
      </c>
      <c r="AF8" s="3" t="str">
        <f>IF('Painel de cadastro'!AK37&lt;&gt;"",'Painel de cadastro'!AK$26,"")</f>
        <v/>
      </c>
      <c r="AG8" s="3" t="str">
        <f>IF('Painel de cadastro'!AL37&lt;&gt;"",'Painel de cadastro'!AL$26,"")</f>
        <v/>
      </c>
      <c r="AH8" s="3" t="str">
        <f>IF('Painel de cadastro'!AM37&lt;&gt;"",'Painel de cadastro'!AM$26,"")</f>
        <v/>
      </c>
      <c r="AI8" s="3" t="str">
        <f>IF('Painel de cadastro'!AN37&lt;&gt;"",'Painel de cadastro'!AN$26,"")</f>
        <v/>
      </c>
      <c r="AJ8" s="3" t="str">
        <f>IF('Painel de cadastro'!AO37&lt;&gt;"",'Painel de cadastro'!AO$26,"")</f>
        <v/>
      </c>
      <c r="AK8" s="3" t="str">
        <f>IF('Painel de cadastro'!AP37&lt;&gt;"",'Painel de cadastro'!AP$26,"")</f>
        <v/>
      </c>
      <c r="AL8" s="3" t="str">
        <f>IF('Painel de cadastro'!AQ37&lt;&gt;"",'Painel de cadastro'!AQ$26,"")</f>
        <v/>
      </c>
      <c r="AM8" s="3" t="str">
        <f>IF('Painel de cadastro'!AR37&lt;&gt;"",'Painel de cadastro'!AR$26,"")</f>
        <v/>
      </c>
      <c r="AN8" s="3" t="str">
        <f>IF('Painel de cadastro'!AS37&lt;&gt;"",'Painel de cadastro'!AS$26,"")</f>
        <v/>
      </c>
      <c r="AO8" s="3" t="str">
        <f>IF('Painel de cadastro'!AT37&lt;&gt;"",'Painel de cadastro'!AT$26,"")</f>
        <v/>
      </c>
      <c r="AP8" s="3" t="str">
        <f>IF('Painel de cadastro'!AU37&lt;&gt;"",'Painel de cadastro'!AU$26,"")</f>
        <v/>
      </c>
      <c r="AQ8" s="3" t="str">
        <f>IF('Painel de cadastro'!AV37&lt;&gt;"",'Painel de cadastro'!AV$26,"")</f>
        <v/>
      </c>
      <c r="AR8" s="3" t="str">
        <f>IF('Painel de cadastro'!AW37&lt;&gt;"",'Painel de cadastro'!AW$26,"")</f>
        <v/>
      </c>
      <c r="AS8" s="3" t="str">
        <f>IF('Painel de cadastro'!AX37&lt;&gt;"",'Painel de cadastro'!AX$26,"")</f>
        <v/>
      </c>
      <c r="AT8" s="3" t="str">
        <f>IF('Painel de cadastro'!AY37&lt;&gt;"",'Painel de cadastro'!AY$26,"")</f>
        <v/>
      </c>
      <c r="AU8" s="3" t="str">
        <f>IF('Painel de cadastro'!AZ37&lt;&gt;"",'Painel de cadastro'!AZ$26,"")</f>
        <v/>
      </c>
      <c r="AV8" s="3" t="str">
        <f>IF('Painel de cadastro'!BA37&lt;&gt;"",'Painel de cadastro'!BA$26,"")</f>
        <v/>
      </c>
      <c r="AW8" s="3" t="str">
        <f>IF('Painel de cadastro'!BB37&lt;&gt;"",'Painel de cadastro'!BB$26,"")</f>
        <v/>
      </c>
      <c r="AX8" s="3" t="str">
        <f>IF('Painel de cadastro'!BC37&lt;&gt;"",'Painel de cadastro'!BC$26,"")</f>
        <v/>
      </c>
      <c r="AY8" s="3" t="str">
        <f>IF('Painel de cadastro'!BD37&lt;&gt;"",'Painel de cadastro'!BD$26,"")</f>
        <v/>
      </c>
      <c r="AZ8" s="3" t="str">
        <f>IF('Painel de cadastro'!BE37&lt;&gt;"",'Painel de cadastro'!BE$26,"")</f>
        <v/>
      </c>
      <c r="BA8" s="3" t="str">
        <f>IF('Painel de cadastro'!BF37&lt;&gt;"",'Painel de cadastro'!BF$26,"")</f>
        <v/>
      </c>
      <c r="BB8" s="3" t="str">
        <f>IF('Painel de cadastro'!BG37&lt;&gt;"",'Painel de cadastro'!BG$26,"")</f>
        <v/>
      </c>
      <c r="BC8" s="3" t="str">
        <f>IF('Painel de cadastro'!BH37&lt;&gt;"",'Painel de cadastro'!BH$26,"")</f>
        <v/>
      </c>
      <c r="BD8" s="3" t="str">
        <f>IF('Painel de cadastro'!BI37&lt;&gt;"",'Painel de cadastro'!BI$26,"")</f>
        <v/>
      </c>
      <c r="BE8" s="3" t="str">
        <f>IF('Painel de cadastro'!BJ37&lt;&gt;"",'Painel de cadastro'!BJ$26,"")</f>
        <v/>
      </c>
      <c r="BF8" s="3" t="str">
        <f>IF('Painel de cadastro'!BK37&lt;&gt;"",'Painel de cadastro'!BK$26,"")</f>
        <v/>
      </c>
      <c r="BG8" s="3" t="str">
        <f>IF('Painel de cadastro'!BL37&lt;&gt;"",'Painel de cadastro'!BL$26,"")</f>
        <v/>
      </c>
      <c r="BH8" s="3" t="str">
        <f>IF('Painel de cadastro'!BM37&lt;&gt;"",'Painel de cadastro'!BM$26,"")</f>
        <v/>
      </c>
      <c r="BI8" s="3" t="str">
        <f t="shared" si="1"/>
        <v/>
      </c>
      <c r="BJ8" s="3" t="str">
        <f t="shared" si="2"/>
        <v/>
      </c>
      <c r="BK8" s="3" t="str">
        <f t="shared" si="3"/>
        <v/>
      </c>
      <c r="BL8" s="3" t="str">
        <f t="shared" si="4"/>
        <v/>
      </c>
      <c r="BM8" s="3" t="str">
        <f t="shared" si="5"/>
        <v/>
      </c>
      <c r="BN8" s="3" t="str">
        <f t="shared" si="6"/>
        <v/>
      </c>
      <c r="BO8" s="3" t="str">
        <f t="shared" si="7"/>
        <v/>
      </c>
      <c r="BP8" s="3" t="str">
        <f t="shared" si="8"/>
        <v/>
      </c>
      <c r="BQ8" s="3" t="str">
        <f t="shared" si="9"/>
        <v/>
      </c>
      <c r="BR8" s="3" t="str">
        <f t="shared" si="10"/>
        <v/>
      </c>
      <c r="BS8" s="3" t="str">
        <f t="shared" si="11"/>
        <v/>
      </c>
      <c r="BT8" s="3" t="str">
        <f t="shared" si="12"/>
        <v/>
      </c>
      <c r="BU8" s="3" t="str">
        <f t="shared" si="13"/>
        <v/>
      </c>
      <c r="BV8" s="3" t="str">
        <f t="shared" si="14"/>
        <v/>
      </c>
      <c r="BW8" s="3" t="str">
        <f t="shared" si="15"/>
        <v/>
      </c>
      <c r="BX8" s="3" t="str">
        <f t="shared" si="16"/>
        <v/>
      </c>
      <c r="BY8" s="3" t="str">
        <f t="shared" si="17"/>
        <v/>
      </c>
      <c r="BZ8" s="3" t="str">
        <f t="shared" si="18"/>
        <v/>
      </c>
      <c r="CA8" s="3" t="str">
        <f t="shared" si="19"/>
        <v/>
      </c>
      <c r="CB8" s="3" t="str">
        <f t="shared" si="20"/>
        <v/>
      </c>
      <c r="CC8" s="3" t="str">
        <f t="shared" si="21"/>
        <v/>
      </c>
      <c r="CD8" s="3" t="str">
        <f t="shared" si="22"/>
        <v/>
      </c>
      <c r="CE8" s="3" t="str">
        <f t="shared" si="23"/>
        <v/>
      </c>
      <c r="CF8" s="3" t="str">
        <f t="shared" si="24"/>
        <v/>
      </c>
      <c r="CG8" s="3" t="str">
        <f t="shared" si="25"/>
        <v/>
      </c>
      <c r="CH8" s="3" t="str">
        <f t="shared" si="26"/>
        <v/>
      </c>
      <c r="CI8" s="3" t="str">
        <f t="shared" si="27"/>
        <v/>
      </c>
      <c r="CJ8" s="3" t="str">
        <f t="shared" si="28"/>
        <v/>
      </c>
      <c r="CK8" s="3" t="str">
        <f t="shared" si="29"/>
        <v/>
      </c>
      <c r="CL8" s="3" t="str">
        <f t="shared" si="30"/>
        <v/>
      </c>
      <c r="CM8" s="3" t="str">
        <f t="shared" si="31"/>
        <v/>
      </c>
      <c r="CN8" s="3" t="str">
        <f t="shared" si="32"/>
        <v/>
      </c>
      <c r="CO8" s="3" t="str">
        <f t="shared" si="33"/>
        <v/>
      </c>
      <c r="CP8" s="3" t="str">
        <f t="shared" si="34"/>
        <v/>
      </c>
      <c r="CQ8" s="3" t="str">
        <f t="shared" si="35"/>
        <v/>
      </c>
      <c r="CR8" s="3" t="str">
        <f t="shared" si="36"/>
        <v/>
      </c>
      <c r="CS8" s="3" t="str">
        <f t="shared" si="37"/>
        <v/>
      </c>
      <c r="CT8" s="3" t="str">
        <f t="shared" si="38"/>
        <v/>
      </c>
      <c r="CU8" s="3" t="str">
        <f t="shared" si="39"/>
        <v/>
      </c>
      <c r="CV8" s="3" t="str">
        <f t="shared" si="40"/>
        <v/>
      </c>
      <c r="CW8" s="3" t="str">
        <f t="shared" si="41"/>
        <v/>
      </c>
      <c r="CX8" s="3" t="str">
        <f t="shared" si="42"/>
        <v/>
      </c>
      <c r="CY8" s="3" t="str">
        <f t="shared" si="43"/>
        <v/>
      </c>
      <c r="CZ8" s="3" t="str">
        <f t="shared" si="44"/>
        <v/>
      </c>
      <c r="DA8" s="3" t="str">
        <f t="shared" si="45"/>
        <v/>
      </c>
      <c r="DB8" s="3" t="str">
        <f t="shared" si="46"/>
        <v/>
      </c>
      <c r="DC8" s="3" t="str">
        <f t="shared" si="47"/>
        <v/>
      </c>
      <c r="DD8" s="3" t="str">
        <f t="shared" si="48"/>
        <v/>
      </c>
      <c r="DE8" s="3" t="str">
        <f t="shared" si="49"/>
        <v/>
      </c>
      <c r="DF8" s="3" t="str">
        <f t="shared" si="50"/>
        <v/>
      </c>
    </row>
    <row r="9" spans="1:110" x14ac:dyDescent="0.3">
      <c r="A9" s="2" t="str">
        <f>IF('Painel de cadastro'!B38&lt;&gt;"",'Painel de cadastro'!B38,"")</f>
        <v/>
      </c>
      <c r="B9" s="2" t="str">
        <f>IF('Painel de cadastro'!C38&lt;&gt;"",'Painel de cadastro'!C38,"")</f>
        <v/>
      </c>
      <c r="C9" s="2" t="str">
        <f>IF('Painel de cadastro'!D38&lt;&gt;"",'Painel de cadastro'!D38,"")</f>
        <v/>
      </c>
      <c r="D9" s="2" t="str">
        <f>IF('Painel de cadastro'!E38&lt;&gt;"",'Painel de cadastro'!E38,"")</f>
        <v/>
      </c>
      <c r="E9" s="2" t="str">
        <f>IF('Painel de cadastro'!F38&lt;&gt;"",'Painel de cadastro'!F38,"")</f>
        <v/>
      </c>
      <c r="F9" s="2" t="str">
        <f>IF('Painel de cadastro'!G38&lt;&gt;"",'Painel de cadastro'!G38,"")</f>
        <v/>
      </c>
      <c r="G9" s="2" t="str">
        <f>IF('Painel de cadastro'!H38&lt;&gt;"",'Painel de cadastro'!H38,"")</f>
        <v/>
      </c>
      <c r="H9" s="2" t="str">
        <f>IF('Painel de cadastro'!I38&lt;&gt;"",'Painel de cadastro'!I38,"")</f>
        <v/>
      </c>
      <c r="I9" s="2" t="str">
        <f>IF('Painel de cadastro'!J38&lt;&gt;"",'Painel de cadastro'!J38,"")</f>
        <v/>
      </c>
      <c r="J9" s="2" t="str">
        <f>IF('Painel de cadastro'!F38&lt;&gt;"","0","")</f>
        <v/>
      </c>
      <c r="K9" s="3" t="str">
        <f>IF('Painel de cadastro'!O38&lt;&gt;"",'Painel de cadastro'!O$26,"")</f>
        <v/>
      </c>
      <c r="L9" s="3" t="str">
        <f>IF('Painel de cadastro'!Q38&lt;&gt;"",'Painel de cadastro'!Q$26,"")</f>
        <v/>
      </c>
      <c r="M9" s="3" t="str">
        <f>IF('Painel de cadastro'!R38&lt;&gt;"",'Painel de cadastro'!R$26,"")</f>
        <v/>
      </c>
      <c r="N9" s="3" t="str">
        <f>IF('Painel de cadastro'!S38&lt;&gt;"",'Painel de cadastro'!S$26,"")</f>
        <v/>
      </c>
      <c r="O9" s="3" t="str">
        <f>IF('Painel de cadastro'!T38&lt;&gt;"",'Painel de cadastro'!T$26,"")</f>
        <v/>
      </c>
      <c r="P9" s="3" t="str">
        <f>IF('Painel de cadastro'!U38&lt;&gt;"",'Painel de cadastro'!U$26,"")</f>
        <v/>
      </c>
      <c r="Q9" s="3" t="str">
        <f>IF('Painel de cadastro'!V38&lt;&gt;"",'Painel de cadastro'!V$26,"")</f>
        <v/>
      </c>
      <c r="R9" s="3" t="str">
        <f>IF('Painel de cadastro'!W38&lt;&gt;"",'Painel de cadastro'!W$26,"")</f>
        <v/>
      </c>
      <c r="S9" s="3" t="str">
        <f>IF('Painel de cadastro'!X38&lt;&gt;"",'Painel de cadastro'!X$26,"")</f>
        <v/>
      </c>
      <c r="T9" s="3" t="str">
        <f>IF('Painel de cadastro'!Y38&lt;&gt;"",'Painel de cadastro'!Y$26,"")</f>
        <v/>
      </c>
      <c r="U9" s="3" t="str">
        <f>IF('Painel de cadastro'!Z38&lt;&gt;"",'Painel de cadastro'!Z$26,"")</f>
        <v/>
      </c>
      <c r="V9" s="3" t="str">
        <f>IF('Painel de cadastro'!AA38&lt;&gt;"",'Painel de cadastro'!AA$26,"")</f>
        <v/>
      </c>
      <c r="W9" s="3" t="str">
        <f>IF('Painel de cadastro'!AB38&lt;&gt;"",'Painel de cadastro'!AB$26,"")</f>
        <v/>
      </c>
      <c r="X9" s="3" t="str">
        <f>IF('Painel de cadastro'!AC38&lt;&gt;"",'Painel de cadastro'!AC$26,"")</f>
        <v/>
      </c>
      <c r="Y9" s="3" t="str">
        <f>IF('Painel de cadastro'!AD38&lt;&gt;"",'Painel de cadastro'!AD$26,"")</f>
        <v/>
      </c>
      <c r="Z9" s="3" t="str">
        <f>IF('Painel de cadastro'!AE38&lt;&gt;"",'Painel de cadastro'!AE$26,"")</f>
        <v/>
      </c>
      <c r="AA9" s="3" t="str">
        <f>IF('Painel de cadastro'!AF38&lt;&gt;"",'Painel de cadastro'!AF$26,"")</f>
        <v/>
      </c>
      <c r="AB9" s="3" t="str">
        <f>IF('Painel de cadastro'!AG38&lt;&gt;"",'Painel de cadastro'!AG$26,"")</f>
        <v/>
      </c>
      <c r="AC9" s="3" t="str">
        <f>IF('Painel de cadastro'!AH38&lt;&gt;"",'Painel de cadastro'!AH$26,"")</f>
        <v/>
      </c>
      <c r="AD9" s="3" t="str">
        <f>IF('Painel de cadastro'!AI38&lt;&gt;"",'Painel de cadastro'!AI$26,"")</f>
        <v/>
      </c>
      <c r="AE9" s="3" t="str">
        <f>IF('Painel de cadastro'!AJ38&lt;&gt;"",'Painel de cadastro'!AJ$26,"")</f>
        <v/>
      </c>
      <c r="AF9" s="3" t="str">
        <f>IF('Painel de cadastro'!AK38&lt;&gt;"",'Painel de cadastro'!AK$26,"")</f>
        <v/>
      </c>
      <c r="AG9" s="3" t="str">
        <f>IF('Painel de cadastro'!AL38&lt;&gt;"",'Painel de cadastro'!AL$26,"")</f>
        <v/>
      </c>
      <c r="AH9" s="3" t="str">
        <f>IF('Painel de cadastro'!AM38&lt;&gt;"",'Painel de cadastro'!AM$26,"")</f>
        <v/>
      </c>
      <c r="AI9" s="3" t="str">
        <f>IF('Painel de cadastro'!AN38&lt;&gt;"",'Painel de cadastro'!AN$26,"")</f>
        <v/>
      </c>
      <c r="AJ9" s="3" t="str">
        <f>IF('Painel de cadastro'!AO38&lt;&gt;"",'Painel de cadastro'!AO$26,"")</f>
        <v/>
      </c>
      <c r="AK9" s="3" t="str">
        <f>IF('Painel de cadastro'!AP38&lt;&gt;"",'Painel de cadastro'!AP$26,"")</f>
        <v/>
      </c>
      <c r="AL9" s="3" t="str">
        <f>IF('Painel de cadastro'!AQ38&lt;&gt;"",'Painel de cadastro'!AQ$26,"")</f>
        <v/>
      </c>
      <c r="AM9" s="3" t="str">
        <f>IF('Painel de cadastro'!AR38&lt;&gt;"",'Painel de cadastro'!AR$26,"")</f>
        <v/>
      </c>
      <c r="AN9" s="3" t="str">
        <f>IF('Painel de cadastro'!AS38&lt;&gt;"",'Painel de cadastro'!AS$26,"")</f>
        <v/>
      </c>
      <c r="AO9" s="3" t="str">
        <f>IF('Painel de cadastro'!AT38&lt;&gt;"",'Painel de cadastro'!AT$26,"")</f>
        <v/>
      </c>
      <c r="AP9" s="3" t="str">
        <f>IF('Painel de cadastro'!AU38&lt;&gt;"",'Painel de cadastro'!AU$26,"")</f>
        <v/>
      </c>
      <c r="AQ9" s="3" t="str">
        <f>IF('Painel de cadastro'!AV38&lt;&gt;"",'Painel de cadastro'!AV$26,"")</f>
        <v/>
      </c>
      <c r="AR9" s="3" t="str">
        <f>IF('Painel de cadastro'!AW38&lt;&gt;"",'Painel de cadastro'!AW$26,"")</f>
        <v/>
      </c>
      <c r="AS9" s="3" t="str">
        <f>IF('Painel de cadastro'!AX38&lt;&gt;"",'Painel de cadastro'!AX$26,"")</f>
        <v/>
      </c>
      <c r="AT9" s="3" t="str">
        <f>IF('Painel de cadastro'!AY38&lt;&gt;"",'Painel de cadastro'!AY$26,"")</f>
        <v/>
      </c>
      <c r="AU9" s="3" t="str">
        <f>IF('Painel de cadastro'!AZ38&lt;&gt;"",'Painel de cadastro'!AZ$26,"")</f>
        <v/>
      </c>
      <c r="AV9" s="3" t="str">
        <f>IF('Painel de cadastro'!BA38&lt;&gt;"",'Painel de cadastro'!BA$26,"")</f>
        <v/>
      </c>
      <c r="AW9" s="3" t="str">
        <f>IF('Painel de cadastro'!BB38&lt;&gt;"",'Painel de cadastro'!BB$26,"")</f>
        <v/>
      </c>
      <c r="AX9" s="3" t="str">
        <f>IF('Painel de cadastro'!BC38&lt;&gt;"",'Painel de cadastro'!BC$26,"")</f>
        <v/>
      </c>
      <c r="AY9" s="3" t="str">
        <f>IF('Painel de cadastro'!BD38&lt;&gt;"",'Painel de cadastro'!BD$26,"")</f>
        <v/>
      </c>
      <c r="AZ9" s="3" t="str">
        <f>IF('Painel de cadastro'!BE38&lt;&gt;"",'Painel de cadastro'!BE$26,"")</f>
        <v/>
      </c>
      <c r="BA9" s="3" t="str">
        <f>IF('Painel de cadastro'!BF38&lt;&gt;"",'Painel de cadastro'!BF$26,"")</f>
        <v/>
      </c>
      <c r="BB9" s="3" t="str">
        <f>IF('Painel de cadastro'!BG38&lt;&gt;"",'Painel de cadastro'!BG$26,"")</f>
        <v/>
      </c>
      <c r="BC9" s="3" t="str">
        <f>IF('Painel de cadastro'!BH38&lt;&gt;"",'Painel de cadastro'!BH$26,"")</f>
        <v/>
      </c>
      <c r="BD9" s="3" t="str">
        <f>IF('Painel de cadastro'!BI38&lt;&gt;"",'Painel de cadastro'!BI$26,"")</f>
        <v/>
      </c>
      <c r="BE9" s="3" t="str">
        <f>IF('Painel de cadastro'!BJ38&lt;&gt;"",'Painel de cadastro'!BJ$26,"")</f>
        <v/>
      </c>
      <c r="BF9" s="3" t="str">
        <f>IF('Painel de cadastro'!BK38&lt;&gt;"",'Painel de cadastro'!BK$26,"")</f>
        <v/>
      </c>
      <c r="BG9" s="3" t="str">
        <f>IF('Painel de cadastro'!BL38&lt;&gt;"",'Painel de cadastro'!BL$26,"")</f>
        <v/>
      </c>
      <c r="BH9" s="3" t="str">
        <f>IF('Painel de cadastro'!BM38&lt;&gt;"",'Painel de cadastro'!BM$26,"")</f>
        <v/>
      </c>
      <c r="BI9" s="3" t="str">
        <f t="shared" si="1"/>
        <v/>
      </c>
      <c r="BJ9" s="3" t="str">
        <f t="shared" si="2"/>
        <v/>
      </c>
      <c r="BK9" s="3" t="str">
        <f t="shared" si="3"/>
        <v/>
      </c>
      <c r="BL9" s="3" t="str">
        <f t="shared" si="4"/>
        <v/>
      </c>
      <c r="BM9" s="3" t="str">
        <f t="shared" si="5"/>
        <v/>
      </c>
      <c r="BN9" s="3" t="str">
        <f t="shared" si="6"/>
        <v/>
      </c>
      <c r="BO9" s="3" t="str">
        <f t="shared" si="7"/>
        <v/>
      </c>
      <c r="BP9" s="3" t="str">
        <f t="shared" si="8"/>
        <v/>
      </c>
      <c r="BQ9" s="3" t="str">
        <f t="shared" si="9"/>
        <v/>
      </c>
      <c r="BR9" s="3" t="str">
        <f t="shared" si="10"/>
        <v/>
      </c>
      <c r="BS9" s="3" t="str">
        <f t="shared" si="11"/>
        <v/>
      </c>
      <c r="BT9" s="3" t="str">
        <f t="shared" si="12"/>
        <v/>
      </c>
      <c r="BU9" s="3" t="str">
        <f t="shared" si="13"/>
        <v/>
      </c>
      <c r="BV9" s="3" t="str">
        <f t="shared" si="14"/>
        <v/>
      </c>
      <c r="BW9" s="3" t="str">
        <f t="shared" si="15"/>
        <v/>
      </c>
      <c r="BX9" s="3" t="str">
        <f t="shared" si="16"/>
        <v/>
      </c>
      <c r="BY9" s="3" t="str">
        <f t="shared" si="17"/>
        <v/>
      </c>
      <c r="BZ9" s="3" t="str">
        <f t="shared" si="18"/>
        <v/>
      </c>
      <c r="CA9" s="3" t="str">
        <f t="shared" si="19"/>
        <v/>
      </c>
      <c r="CB9" s="3" t="str">
        <f t="shared" si="20"/>
        <v/>
      </c>
      <c r="CC9" s="3" t="str">
        <f t="shared" si="21"/>
        <v/>
      </c>
      <c r="CD9" s="3" t="str">
        <f t="shared" si="22"/>
        <v/>
      </c>
      <c r="CE9" s="3" t="str">
        <f t="shared" si="23"/>
        <v/>
      </c>
      <c r="CF9" s="3" t="str">
        <f t="shared" si="24"/>
        <v/>
      </c>
      <c r="CG9" s="3" t="str">
        <f t="shared" si="25"/>
        <v/>
      </c>
      <c r="CH9" s="3" t="str">
        <f t="shared" si="26"/>
        <v/>
      </c>
      <c r="CI9" s="3" t="str">
        <f t="shared" si="27"/>
        <v/>
      </c>
      <c r="CJ9" s="3" t="str">
        <f t="shared" si="28"/>
        <v/>
      </c>
      <c r="CK9" s="3" t="str">
        <f t="shared" si="29"/>
        <v/>
      </c>
      <c r="CL9" s="3" t="str">
        <f t="shared" si="30"/>
        <v/>
      </c>
      <c r="CM9" s="3" t="str">
        <f t="shared" si="31"/>
        <v/>
      </c>
      <c r="CN9" s="3" t="str">
        <f t="shared" si="32"/>
        <v/>
      </c>
      <c r="CO9" s="3" t="str">
        <f t="shared" si="33"/>
        <v/>
      </c>
      <c r="CP9" s="3" t="str">
        <f t="shared" si="34"/>
        <v/>
      </c>
      <c r="CQ9" s="3" t="str">
        <f t="shared" si="35"/>
        <v/>
      </c>
      <c r="CR9" s="3" t="str">
        <f t="shared" si="36"/>
        <v/>
      </c>
      <c r="CS9" s="3" t="str">
        <f t="shared" si="37"/>
        <v/>
      </c>
      <c r="CT9" s="3" t="str">
        <f t="shared" si="38"/>
        <v/>
      </c>
      <c r="CU9" s="3" t="str">
        <f t="shared" si="39"/>
        <v/>
      </c>
      <c r="CV9" s="3" t="str">
        <f t="shared" si="40"/>
        <v/>
      </c>
      <c r="CW9" s="3" t="str">
        <f t="shared" si="41"/>
        <v/>
      </c>
      <c r="CX9" s="3" t="str">
        <f t="shared" si="42"/>
        <v/>
      </c>
      <c r="CY9" s="3" t="str">
        <f t="shared" si="43"/>
        <v/>
      </c>
      <c r="CZ9" s="3" t="str">
        <f t="shared" si="44"/>
        <v/>
      </c>
      <c r="DA9" s="3" t="str">
        <f t="shared" si="45"/>
        <v/>
      </c>
      <c r="DB9" s="3" t="str">
        <f t="shared" si="46"/>
        <v/>
      </c>
      <c r="DC9" s="3" t="str">
        <f t="shared" si="47"/>
        <v/>
      </c>
      <c r="DD9" s="3" t="str">
        <f t="shared" si="48"/>
        <v/>
      </c>
      <c r="DE9" s="3" t="str">
        <f t="shared" si="49"/>
        <v/>
      </c>
      <c r="DF9" s="3" t="str">
        <f t="shared" si="50"/>
        <v/>
      </c>
    </row>
    <row r="10" spans="1:110" x14ac:dyDescent="0.3">
      <c r="A10" s="2" t="str">
        <f>IF('Painel de cadastro'!B39&lt;&gt;"",'Painel de cadastro'!B39,"")</f>
        <v/>
      </c>
      <c r="B10" s="2" t="str">
        <f>IF('Painel de cadastro'!C39&lt;&gt;"",'Painel de cadastro'!C39,"")</f>
        <v/>
      </c>
      <c r="C10" s="2" t="str">
        <f>IF('Painel de cadastro'!D39&lt;&gt;"",'Painel de cadastro'!D39,"")</f>
        <v/>
      </c>
      <c r="D10" s="2" t="str">
        <f>IF('Painel de cadastro'!E39&lt;&gt;"",'Painel de cadastro'!E39,"")</f>
        <v/>
      </c>
      <c r="E10" s="2" t="str">
        <f>IF('Painel de cadastro'!F39&lt;&gt;"",'Painel de cadastro'!F39,"")</f>
        <v/>
      </c>
      <c r="F10" s="2" t="str">
        <f>IF('Painel de cadastro'!G39&lt;&gt;"",'Painel de cadastro'!G39,"")</f>
        <v/>
      </c>
      <c r="G10" s="2" t="str">
        <f>IF('Painel de cadastro'!H39&lt;&gt;"",'Painel de cadastro'!H39,"")</f>
        <v/>
      </c>
      <c r="H10" s="2" t="str">
        <f>IF('Painel de cadastro'!I39&lt;&gt;"",'Painel de cadastro'!I39,"")</f>
        <v/>
      </c>
      <c r="I10" s="2" t="str">
        <f>IF('Painel de cadastro'!J39&lt;&gt;"",'Painel de cadastro'!J39,"")</f>
        <v/>
      </c>
      <c r="J10" s="2" t="str">
        <f>IF('Painel de cadastro'!F39&lt;&gt;"","0","")</f>
        <v/>
      </c>
      <c r="K10" s="3" t="str">
        <f>IF('Painel de cadastro'!O39&lt;&gt;"",'Painel de cadastro'!O$26,"")</f>
        <v/>
      </c>
      <c r="L10" s="3" t="str">
        <f>IF('Painel de cadastro'!Q39&lt;&gt;"",'Painel de cadastro'!Q$26,"")</f>
        <v/>
      </c>
      <c r="M10" s="3" t="str">
        <f>IF('Painel de cadastro'!R39&lt;&gt;"",'Painel de cadastro'!R$26,"")</f>
        <v/>
      </c>
      <c r="N10" s="3" t="str">
        <f>IF('Painel de cadastro'!S39&lt;&gt;"",'Painel de cadastro'!S$26,"")</f>
        <v/>
      </c>
      <c r="O10" s="3" t="str">
        <f>IF('Painel de cadastro'!T39&lt;&gt;"",'Painel de cadastro'!T$26,"")</f>
        <v/>
      </c>
      <c r="P10" s="3" t="str">
        <f>IF('Painel de cadastro'!U39&lt;&gt;"",'Painel de cadastro'!U$26,"")</f>
        <v/>
      </c>
      <c r="Q10" s="3" t="str">
        <f>IF('Painel de cadastro'!V39&lt;&gt;"",'Painel de cadastro'!V$26,"")</f>
        <v/>
      </c>
      <c r="R10" s="3" t="str">
        <f>IF('Painel de cadastro'!W39&lt;&gt;"",'Painel de cadastro'!W$26,"")</f>
        <v/>
      </c>
      <c r="S10" s="3" t="str">
        <f>IF('Painel de cadastro'!X39&lt;&gt;"",'Painel de cadastro'!X$26,"")</f>
        <v/>
      </c>
      <c r="T10" s="3" t="str">
        <f>IF('Painel de cadastro'!Y39&lt;&gt;"",'Painel de cadastro'!Y$26,"")</f>
        <v/>
      </c>
      <c r="U10" s="3" t="str">
        <f>IF('Painel de cadastro'!Z39&lt;&gt;"",'Painel de cadastro'!Z$26,"")</f>
        <v/>
      </c>
      <c r="V10" s="3" t="str">
        <f>IF('Painel de cadastro'!AA39&lt;&gt;"",'Painel de cadastro'!AA$26,"")</f>
        <v/>
      </c>
      <c r="W10" s="3" t="str">
        <f>IF('Painel de cadastro'!AB39&lt;&gt;"",'Painel de cadastro'!AB$26,"")</f>
        <v/>
      </c>
      <c r="X10" s="3" t="str">
        <f>IF('Painel de cadastro'!AC39&lt;&gt;"",'Painel de cadastro'!AC$26,"")</f>
        <v/>
      </c>
      <c r="Y10" s="3" t="str">
        <f>IF('Painel de cadastro'!AD39&lt;&gt;"",'Painel de cadastro'!AD$26,"")</f>
        <v/>
      </c>
      <c r="Z10" s="3" t="str">
        <f>IF('Painel de cadastro'!AE39&lt;&gt;"",'Painel de cadastro'!AE$26,"")</f>
        <v/>
      </c>
      <c r="AA10" s="3" t="str">
        <f>IF('Painel de cadastro'!AF39&lt;&gt;"",'Painel de cadastro'!AF$26,"")</f>
        <v/>
      </c>
      <c r="AB10" s="3" t="str">
        <f>IF('Painel de cadastro'!AG39&lt;&gt;"",'Painel de cadastro'!AG$26,"")</f>
        <v/>
      </c>
      <c r="AC10" s="3" t="str">
        <f>IF('Painel de cadastro'!AH39&lt;&gt;"",'Painel de cadastro'!AH$26,"")</f>
        <v/>
      </c>
      <c r="AD10" s="3" t="str">
        <f>IF('Painel de cadastro'!AI39&lt;&gt;"",'Painel de cadastro'!AI$26,"")</f>
        <v/>
      </c>
      <c r="AE10" s="3" t="str">
        <f>IF('Painel de cadastro'!AJ39&lt;&gt;"",'Painel de cadastro'!AJ$26,"")</f>
        <v/>
      </c>
      <c r="AF10" s="3" t="str">
        <f>IF('Painel de cadastro'!AK39&lt;&gt;"",'Painel de cadastro'!AK$26,"")</f>
        <v/>
      </c>
      <c r="AG10" s="3" t="str">
        <f>IF('Painel de cadastro'!AL39&lt;&gt;"",'Painel de cadastro'!AL$26,"")</f>
        <v/>
      </c>
      <c r="AH10" s="3" t="str">
        <f>IF('Painel de cadastro'!AM39&lt;&gt;"",'Painel de cadastro'!AM$26,"")</f>
        <v/>
      </c>
      <c r="AI10" s="3" t="str">
        <f>IF('Painel de cadastro'!AN39&lt;&gt;"",'Painel de cadastro'!AN$26,"")</f>
        <v/>
      </c>
      <c r="AJ10" s="3" t="str">
        <f>IF('Painel de cadastro'!AO39&lt;&gt;"",'Painel de cadastro'!AO$26,"")</f>
        <v/>
      </c>
      <c r="AK10" s="3" t="str">
        <f>IF('Painel de cadastro'!AP39&lt;&gt;"",'Painel de cadastro'!AP$26,"")</f>
        <v/>
      </c>
      <c r="AL10" s="3" t="str">
        <f>IF('Painel de cadastro'!AQ39&lt;&gt;"",'Painel de cadastro'!AQ$26,"")</f>
        <v/>
      </c>
      <c r="AM10" s="3" t="str">
        <f>IF('Painel de cadastro'!AR39&lt;&gt;"",'Painel de cadastro'!AR$26,"")</f>
        <v/>
      </c>
      <c r="AN10" s="3" t="str">
        <f>IF('Painel de cadastro'!AS39&lt;&gt;"",'Painel de cadastro'!AS$26,"")</f>
        <v/>
      </c>
      <c r="AO10" s="3" t="str">
        <f>IF('Painel de cadastro'!AT39&lt;&gt;"",'Painel de cadastro'!AT$26,"")</f>
        <v/>
      </c>
      <c r="AP10" s="3" t="str">
        <f>IF('Painel de cadastro'!AU39&lt;&gt;"",'Painel de cadastro'!AU$26,"")</f>
        <v/>
      </c>
      <c r="AQ10" s="3" t="str">
        <f>IF('Painel de cadastro'!AV39&lt;&gt;"",'Painel de cadastro'!AV$26,"")</f>
        <v/>
      </c>
      <c r="AR10" s="3" t="str">
        <f>IF('Painel de cadastro'!AW39&lt;&gt;"",'Painel de cadastro'!AW$26,"")</f>
        <v/>
      </c>
      <c r="AS10" s="3" t="str">
        <f>IF('Painel de cadastro'!AX39&lt;&gt;"",'Painel de cadastro'!AX$26,"")</f>
        <v/>
      </c>
      <c r="AT10" s="3" t="str">
        <f>IF('Painel de cadastro'!AY39&lt;&gt;"",'Painel de cadastro'!AY$26,"")</f>
        <v/>
      </c>
      <c r="AU10" s="3" t="str">
        <f>IF('Painel de cadastro'!AZ39&lt;&gt;"",'Painel de cadastro'!AZ$26,"")</f>
        <v/>
      </c>
      <c r="AV10" s="3" t="str">
        <f>IF('Painel de cadastro'!BA39&lt;&gt;"",'Painel de cadastro'!BA$26,"")</f>
        <v/>
      </c>
      <c r="AW10" s="3" t="str">
        <f>IF('Painel de cadastro'!BB39&lt;&gt;"",'Painel de cadastro'!BB$26,"")</f>
        <v/>
      </c>
      <c r="AX10" s="3" t="str">
        <f>IF('Painel de cadastro'!BC39&lt;&gt;"",'Painel de cadastro'!BC$26,"")</f>
        <v/>
      </c>
      <c r="AY10" s="3" t="str">
        <f>IF('Painel de cadastro'!BD39&lt;&gt;"",'Painel de cadastro'!BD$26,"")</f>
        <v/>
      </c>
      <c r="AZ10" s="3" t="str">
        <f>IF('Painel de cadastro'!BE39&lt;&gt;"",'Painel de cadastro'!BE$26,"")</f>
        <v/>
      </c>
      <c r="BA10" s="3" t="str">
        <f>IF('Painel de cadastro'!BF39&lt;&gt;"",'Painel de cadastro'!BF$26,"")</f>
        <v/>
      </c>
      <c r="BB10" s="3" t="str">
        <f>IF('Painel de cadastro'!BG39&lt;&gt;"",'Painel de cadastro'!BG$26,"")</f>
        <v/>
      </c>
      <c r="BC10" s="3" t="str">
        <f>IF('Painel de cadastro'!BH39&lt;&gt;"",'Painel de cadastro'!BH$26,"")</f>
        <v/>
      </c>
      <c r="BD10" s="3" t="str">
        <f>IF('Painel de cadastro'!BI39&lt;&gt;"",'Painel de cadastro'!BI$26,"")</f>
        <v/>
      </c>
      <c r="BE10" s="3" t="str">
        <f>IF('Painel de cadastro'!BJ39&lt;&gt;"",'Painel de cadastro'!BJ$26,"")</f>
        <v/>
      </c>
      <c r="BF10" s="3" t="str">
        <f>IF('Painel de cadastro'!BK39&lt;&gt;"",'Painel de cadastro'!BK$26,"")</f>
        <v/>
      </c>
      <c r="BG10" s="3" t="str">
        <f>IF('Painel de cadastro'!BL39&lt;&gt;"",'Painel de cadastro'!BL$26,"")</f>
        <v/>
      </c>
      <c r="BH10" s="3" t="str">
        <f>IF('Painel de cadastro'!BM39&lt;&gt;"",'Painel de cadastro'!BM$26,"")</f>
        <v/>
      </c>
      <c r="BI10" s="3" t="str">
        <f t="shared" si="1"/>
        <v/>
      </c>
      <c r="BJ10" s="3" t="str">
        <f t="shared" si="2"/>
        <v/>
      </c>
      <c r="BK10" s="3" t="str">
        <f t="shared" si="3"/>
        <v/>
      </c>
      <c r="BL10" s="3" t="str">
        <f t="shared" si="4"/>
        <v/>
      </c>
      <c r="BM10" s="3" t="str">
        <f t="shared" si="5"/>
        <v/>
      </c>
      <c r="BN10" s="3" t="str">
        <f t="shared" si="6"/>
        <v/>
      </c>
      <c r="BO10" s="3" t="str">
        <f t="shared" si="7"/>
        <v/>
      </c>
      <c r="BP10" s="3" t="str">
        <f t="shared" si="8"/>
        <v/>
      </c>
      <c r="BQ10" s="3" t="str">
        <f t="shared" si="9"/>
        <v/>
      </c>
      <c r="BR10" s="3" t="str">
        <f t="shared" si="10"/>
        <v/>
      </c>
      <c r="BS10" s="3" t="str">
        <f t="shared" si="11"/>
        <v/>
      </c>
      <c r="BT10" s="3" t="str">
        <f t="shared" si="12"/>
        <v/>
      </c>
      <c r="BU10" s="3" t="str">
        <f t="shared" si="13"/>
        <v/>
      </c>
      <c r="BV10" s="3" t="str">
        <f t="shared" si="14"/>
        <v/>
      </c>
      <c r="BW10" s="3" t="str">
        <f t="shared" si="15"/>
        <v/>
      </c>
      <c r="BX10" s="3" t="str">
        <f t="shared" si="16"/>
        <v/>
      </c>
      <c r="BY10" s="3" t="str">
        <f t="shared" si="17"/>
        <v/>
      </c>
      <c r="BZ10" s="3" t="str">
        <f t="shared" si="18"/>
        <v/>
      </c>
      <c r="CA10" s="3" t="str">
        <f t="shared" si="19"/>
        <v/>
      </c>
      <c r="CB10" s="3" t="str">
        <f t="shared" si="20"/>
        <v/>
      </c>
      <c r="CC10" s="3" t="str">
        <f t="shared" si="21"/>
        <v/>
      </c>
      <c r="CD10" s="3" t="str">
        <f t="shared" si="22"/>
        <v/>
      </c>
      <c r="CE10" s="3" t="str">
        <f t="shared" si="23"/>
        <v/>
      </c>
      <c r="CF10" s="3" t="str">
        <f t="shared" si="24"/>
        <v/>
      </c>
      <c r="CG10" s="3" t="str">
        <f t="shared" si="25"/>
        <v/>
      </c>
      <c r="CH10" s="3" t="str">
        <f t="shared" si="26"/>
        <v/>
      </c>
      <c r="CI10" s="3" t="str">
        <f t="shared" si="27"/>
        <v/>
      </c>
      <c r="CJ10" s="3" t="str">
        <f t="shared" si="28"/>
        <v/>
      </c>
      <c r="CK10" s="3" t="str">
        <f t="shared" si="29"/>
        <v/>
      </c>
      <c r="CL10" s="3" t="str">
        <f t="shared" si="30"/>
        <v/>
      </c>
      <c r="CM10" s="3" t="str">
        <f t="shared" si="31"/>
        <v/>
      </c>
      <c r="CN10" s="3" t="str">
        <f t="shared" si="32"/>
        <v/>
      </c>
      <c r="CO10" s="3" t="str">
        <f t="shared" si="33"/>
        <v/>
      </c>
      <c r="CP10" s="3" t="str">
        <f t="shared" si="34"/>
        <v/>
      </c>
      <c r="CQ10" s="3" t="str">
        <f t="shared" si="35"/>
        <v/>
      </c>
      <c r="CR10" s="3" t="str">
        <f t="shared" si="36"/>
        <v/>
      </c>
      <c r="CS10" s="3" t="str">
        <f t="shared" si="37"/>
        <v/>
      </c>
      <c r="CT10" s="3" t="str">
        <f t="shared" si="38"/>
        <v/>
      </c>
      <c r="CU10" s="3" t="str">
        <f t="shared" si="39"/>
        <v/>
      </c>
      <c r="CV10" s="3" t="str">
        <f t="shared" si="40"/>
        <v/>
      </c>
      <c r="CW10" s="3" t="str">
        <f t="shared" si="41"/>
        <v/>
      </c>
      <c r="CX10" s="3" t="str">
        <f t="shared" si="42"/>
        <v/>
      </c>
      <c r="CY10" s="3" t="str">
        <f t="shared" si="43"/>
        <v/>
      </c>
      <c r="CZ10" s="3" t="str">
        <f t="shared" si="44"/>
        <v/>
      </c>
      <c r="DA10" s="3" t="str">
        <f t="shared" si="45"/>
        <v/>
      </c>
      <c r="DB10" s="3" t="str">
        <f t="shared" si="46"/>
        <v/>
      </c>
      <c r="DC10" s="3" t="str">
        <f t="shared" si="47"/>
        <v/>
      </c>
      <c r="DD10" s="3" t="str">
        <f t="shared" si="48"/>
        <v/>
      </c>
      <c r="DE10" s="3" t="str">
        <f t="shared" si="49"/>
        <v/>
      </c>
      <c r="DF10" s="3" t="str">
        <f t="shared" si="50"/>
        <v/>
      </c>
    </row>
    <row r="11" spans="1:110" x14ac:dyDescent="0.3">
      <c r="A11" s="2" t="str">
        <f>IF('Painel de cadastro'!B40&lt;&gt;"",'Painel de cadastro'!B40,"")</f>
        <v/>
      </c>
      <c r="B11" s="2" t="str">
        <f>IF('Painel de cadastro'!C40&lt;&gt;"",'Painel de cadastro'!C40,"")</f>
        <v/>
      </c>
      <c r="C11" s="2" t="str">
        <f>IF('Painel de cadastro'!D40&lt;&gt;"",'Painel de cadastro'!D40,"")</f>
        <v/>
      </c>
      <c r="D11" s="2" t="str">
        <f>IF('Painel de cadastro'!E40&lt;&gt;"",'Painel de cadastro'!E40,"")</f>
        <v/>
      </c>
      <c r="E11" s="2" t="str">
        <f>IF('Painel de cadastro'!F40&lt;&gt;"",'Painel de cadastro'!F40,"")</f>
        <v/>
      </c>
      <c r="F11" s="2" t="str">
        <f>IF('Painel de cadastro'!G40&lt;&gt;"",'Painel de cadastro'!G40,"")</f>
        <v/>
      </c>
      <c r="G11" s="2" t="str">
        <f>IF('Painel de cadastro'!H40&lt;&gt;"",'Painel de cadastro'!H40,"")</f>
        <v/>
      </c>
      <c r="H11" s="2" t="str">
        <f>IF('Painel de cadastro'!I40&lt;&gt;"",'Painel de cadastro'!I40,"")</f>
        <v/>
      </c>
      <c r="I11" s="2" t="str">
        <f>IF('Painel de cadastro'!J40&lt;&gt;"",'Painel de cadastro'!J40,"")</f>
        <v/>
      </c>
      <c r="J11" s="2" t="str">
        <f>IF('Painel de cadastro'!F40&lt;&gt;"","0","")</f>
        <v/>
      </c>
      <c r="K11" s="3" t="str">
        <f>IF('Painel de cadastro'!O40&lt;&gt;"",'Painel de cadastro'!O$26,"")</f>
        <v/>
      </c>
      <c r="L11" s="3" t="str">
        <f>IF('Painel de cadastro'!Q40&lt;&gt;"",'Painel de cadastro'!Q$26,"")</f>
        <v/>
      </c>
      <c r="M11" s="3" t="str">
        <f>IF('Painel de cadastro'!R40&lt;&gt;"",'Painel de cadastro'!R$26,"")</f>
        <v/>
      </c>
      <c r="N11" s="3" t="str">
        <f>IF('Painel de cadastro'!S40&lt;&gt;"",'Painel de cadastro'!S$26,"")</f>
        <v/>
      </c>
      <c r="O11" s="3" t="str">
        <f>IF('Painel de cadastro'!T40&lt;&gt;"",'Painel de cadastro'!T$26,"")</f>
        <v/>
      </c>
      <c r="P11" s="3" t="str">
        <f>IF('Painel de cadastro'!U40&lt;&gt;"",'Painel de cadastro'!U$26,"")</f>
        <v/>
      </c>
      <c r="Q11" s="3" t="str">
        <f>IF('Painel de cadastro'!V40&lt;&gt;"",'Painel de cadastro'!V$26,"")</f>
        <v/>
      </c>
      <c r="R11" s="3" t="str">
        <f>IF('Painel de cadastro'!W40&lt;&gt;"",'Painel de cadastro'!W$26,"")</f>
        <v/>
      </c>
      <c r="S11" s="3" t="str">
        <f>IF('Painel de cadastro'!X40&lt;&gt;"",'Painel de cadastro'!X$26,"")</f>
        <v/>
      </c>
      <c r="T11" s="3" t="str">
        <f>IF('Painel de cadastro'!Y40&lt;&gt;"",'Painel de cadastro'!Y$26,"")</f>
        <v/>
      </c>
      <c r="U11" s="3" t="str">
        <f>IF('Painel de cadastro'!Z40&lt;&gt;"",'Painel de cadastro'!Z$26,"")</f>
        <v/>
      </c>
      <c r="V11" s="3" t="str">
        <f>IF('Painel de cadastro'!AA40&lt;&gt;"",'Painel de cadastro'!AA$26,"")</f>
        <v/>
      </c>
      <c r="W11" s="3" t="str">
        <f>IF('Painel de cadastro'!AB40&lt;&gt;"",'Painel de cadastro'!AB$26,"")</f>
        <v/>
      </c>
      <c r="X11" s="3" t="str">
        <f>IF('Painel de cadastro'!AC40&lt;&gt;"",'Painel de cadastro'!AC$26,"")</f>
        <v/>
      </c>
      <c r="Y11" s="3" t="str">
        <f>IF('Painel de cadastro'!AD40&lt;&gt;"",'Painel de cadastro'!AD$26,"")</f>
        <v/>
      </c>
      <c r="Z11" s="3" t="str">
        <f>IF('Painel de cadastro'!AE40&lt;&gt;"",'Painel de cadastro'!AE$26,"")</f>
        <v/>
      </c>
      <c r="AA11" s="3" t="str">
        <f>IF('Painel de cadastro'!AF40&lt;&gt;"",'Painel de cadastro'!AF$26,"")</f>
        <v/>
      </c>
      <c r="AB11" s="3" t="str">
        <f>IF('Painel de cadastro'!AG40&lt;&gt;"",'Painel de cadastro'!AG$26,"")</f>
        <v/>
      </c>
      <c r="AC11" s="3" t="str">
        <f>IF('Painel de cadastro'!AH40&lt;&gt;"",'Painel de cadastro'!AH$26,"")</f>
        <v/>
      </c>
      <c r="AD11" s="3" t="str">
        <f>IF('Painel de cadastro'!AI40&lt;&gt;"",'Painel de cadastro'!AI$26,"")</f>
        <v/>
      </c>
      <c r="AE11" s="3" t="str">
        <f>IF('Painel de cadastro'!AJ40&lt;&gt;"",'Painel de cadastro'!AJ$26,"")</f>
        <v/>
      </c>
      <c r="AF11" s="3" t="str">
        <f>IF('Painel de cadastro'!AK40&lt;&gt;"",'Painel de cadastro'!AK$26,"")</f>
        <v/>
      </c>
      <c r="AG11" s="3" t="str">
        <f>IF('Painel de cadastro'!AL40&lt;&gt;"",'Painel de cadastro'!AL$26,"")</f>
        <v/>
      </c>
      <c r="AH11" s="3" t="str">
        <f>IF('Painel de cadastro'!AM40&lt;&gt;"",'Painel de cadastro'!AM$26,"")</f>
        <v/>
      </c>
      <c r="AI11" s="3" t="str">
        <f>IF('Painel de cadastro'!AN40&lt;&gt;"",'Painel de cadastro'!AN$26,"")</f>
        <v/>
      </c>
      <c r="AJ11" s="3" t="str">
        <f>IF('Painel de cadastro'!AO40&lt;&gt;"",'Painel de cadastro'!AO$26,"")</f>
        <v/>
      </c>
      <c r="AK11" s="3" t="str">
        <f>IF('Painel de cadastro'!AP40&lt;&gt;"",'Painel de cadastro'!AP$26,"")</f>
        <v/>
      </c>
      <c r="AL11" s="3" t="str">
        <f>IF('Painel de cadastro'!AQ40&lt;&gt;"",'Painel de cadastro'!AQ$26,"")</f>
        <v/>
      </c>
      <c r="AM11" s="3" t="str">
        <f>IF('Painel de cadastro'!AR40&lt;&gt;"",'Painel de cadastro'!AR$26,"")</f>
        <v/>
      </c>
      <c r="AN11" s="3" t="str">
        <f>IF('Painel de cadastro'!AS40&lt;&gt;"",'Painel de cadastro'!AS$26,"")</f>
        <v/>
      </c>
      <c r="AO11" s="3" t="str">
        <f>IF('Painel de cadastro'!AT40&lt;&gt;"",'Painel de cadastro'!AT$26,"")</f>
        <v/>
      </c>
      <c r="AP11" s="3" t="str">
        <f>IF('Painel de cadastro'!AU40&lt;&gt;"",'Painel de cadastro'!AU$26,"")</f>
        <v/>
      </c>
      <c r="AQ11" s="3" t="str">
        <f>IF('Painel de cadastro'!AV40&lt;&gt;"",'Painel de cadastro'!AV$26,"")</f>
        <v/>
      </c>
      <c r="AR11" s="3" t="str">
        <f>IF('Painel de cadastro'!AW40&lt;&gt;"",'Painel de cadastro'!AW$26,"")</f>
        <v/>
      </c>
      <c r="AS11" s="3" t="str">
        <f>IF('Painel de cadastro'!AX40&lt;&gt;"",'Painel de cadastro'!AX$26,"")</f>
        <v/>
      </c>
      <c r="AT11" s="3" t="str">
        <f>IF('Painel de cadastro'!AY40&lt;&gt;"",'Painel de cadastro'!AY$26,"")</f>
        <v/>
      </c>
      <c r="AU11" s="3" t="str">
        <f>IF('Painel de cadastro'!AZ40&lt;&gt;"",'Painel de cadastro'!AZ$26,"")</f>
        <v/>
      </c>
      <c r="AV11" s="3" t="str">
        <f>IF('Painel de cadastro'!BA40&lt;&gt;"",'Painel de cadastro'!BA$26,"")</f>
        <v/>
      </c>
      <c r="AW11" s="3" t="str">
        <f>IF('Painel de cadastro'!BB40&lt;&gt;"",'Painel de cadastro'!BB$26,"")</f>
        <v/>
      </c>
      <c r="AX11" s="3" t="str">
        <f>IF('Painel de cadastro'!BC40&lt;&gt;"",'Painel de cadastro'!BC$26,"")</f>
        <v/>
      </c>
      <c r="AY11" s="3" t="str">
        <f>IF('Painel de cadastro'!BD40&lt;&gt;"",'Painel de cadastro'!BD$26,"")</f>
        <v/>
      </c>
      <c r="AZ11" s="3" t="str">
        <f>IF('Painel de cadastro'!BE40&lt;&gt;"",'Painel de cadastro'!BE$26,"")</f>
        <v/>
      </c>
      <c r="BA11" s="3" t="str">
        <f>IF('Painel de cadastro'!BF40&lt;&gt;"",'Painel de cadastro'!BF$26,"")</f>
        <v/>
      </c>
      <c r="BB11" s="3" t="str">
        <f>IF('Painel de cadastro'!BG40&lt;&gt;"",'Painel de cadastro'!BG$26,"")</f>
        <v/>
      </c>
      <c r="BC11" s="3" t="str">
        <f>IF('Painel de cadastro'!BH40&lt;&gt;"",'Painel de cadastro'!BH$26,"")</f>
        <v/>
      </c>
      <c r="BD11" s="3" t="str">
        <f>IF('Painel de cadastro'!BI40&lt;&gt;"",'Painel de cadastro'!BI$26,"")</f>
        <v/>
      </c>
      <c r="BE11" s="3" t="str">
        <f>IF('Painel de cadastro'!BJ40&lt;&gt;"",'Painel de cadastro'!BJ$26,"")</f>
        <v/>
      </c>
      <c r="BF11" s="3" t="str">
        <f>IF('Painel de cadastro'!BK40&lt;&gt;"",'Painel de cadastro'!BK$26,"")</f>
        <v/>
      </c>
      <c r="BG11" s="3" t="str">
        <f>IF('Painel de cadastro'!BL40&lt;&gt;"",'Painel de cadastro'!BL$26,"")</f>
        <v/>
      </c>
      <c r="BH11" s="3" t="str">
        <f>IF('Painel de cadastro'!BM40&lt;&gt;"",'Painel de cadastro'!BM$26,"")</f>
        <v/>
      </c>
      <c r="BI11" s="3" t="str">
        <f t="shared" si="1"/>
        <v/>
      </c>
      <c r="BJ11" s="3" t="str">
        <f t="shared" si="2"/>
        <v/>
      </c>
      <c r="BK11" s="3" t="str">
        <f t="shared" si="3"/>
        <v/>
      </c>
      <c r="BL11" s="3" t="str">
        <f t="shared" si="4"/>
        <v/>
      </c>
      <c r="BM11" s="3" t="str">
        <f t="shared" si="5"/>
        <v/>
      </c>
      <c r="BN11" s="3" t="str">
        <f t="shared" si="6"/>
        <v/>
      </c>
      <c r="BO11" s="3" t="str">
        <f t="shared" si="7"/>
        <v/>
      </c>
      <c r="BP11" s="3" t="str">
        <f t="shared" si="8"/>
        <v/>
      </c>
      <c r="BQ11" s="3" t="str">
        <f t="shared" si="9"/>
        <v/>
      </c>
      <c r="BR11" s="3" t="str">
        <f t="shared" si="10"/>
        <v/>
      </c>
      <c r="BS11" s="3" t="str">
        <f t="shared" si="11"/>
        <v/>
      </c>
      <c r="BT11" s="3" t="str">
        <f t="shared" si="12"/>
        <v/>
      </c>
      <c r="BU11" s="3" t="str">
        <f t="shared" si="13"/>
        <v/>
      </c>
      <c r="BV11" s="3" t="str">
        <f t="shared" si="14"/>
        <v/>
      </c>
      <c r="BW11" s="3" t="str">
        <f t="shared" si="15"/>
        <v/>
      </c>
      <c r="BX11" s="3" t="str">
        <f t="shared" si="16"/>
        <v/>
      </c>
      <c r="BY11" s="3" t="str">
        <f t="shared" si="17"/>
        <v/>
      </c>
      <c r="BZ11" s="3" t="str">
        <f t="shared" si="18"/>
        <v/>
      </c>
      <c r="CA11" s="3" t="str">
        <f t="shared" si="19"/>
        <v/>
      </c>
      <c r="CB11" s="3" t="str">
        <f t="shared" si="20"/>
        <v/>
      </c>
      <c r="CC11" s="3" t="str">
        <f t="shared" si="21"/>
        <v/>
      </c>
      <c r="CD11" s="3" t="str">
        <f t="shared" si="22"/>
        <v/>
      </c>
      <c r="CE11" s="3" t="str">
        <f t="shared" si="23"/>
        <v/>
      </c>
      <c r="CF11" s="3" t="str">
        <f t="shared" si="24"/>
        <v/>
      </c>
      <c r="CG11" s="3" t="str">
        <f t="shared" si="25"/>
        <v/>
      </c>
      <c r="CH11" s="3" t="str">
        <f t="shared" si="26"/>
        <v/>
      </c>
      <c r="CI11" s="3" t="str">
        <f t="shared" si="27"/>
        <v/>
      </c>
      <c r="CJ11" s="3" t="str">
        <f t="shared" si="28"/>
        <v/>
      </c>
      <c r="CK11" s="3" t="str">
        <f t="shared" si="29"/>
        <v/>
      </c>
      <c r="CL11" s="3" t="str">
        <f t="shared" si="30"/>
        <v/>
      </c>
      <c r="CM11" s="3" t="str">
        <f t="shared" si="31"/>
        <v/>
      </c>
      <c r="CN11" s="3" t="str">
        <f t="shared" si="32"/>
        <v/>
      </c>
      <c r="CO11" s="3" t="str">
        <f t="shared" si="33"/>
        <v/>
      </c>
      <c r="CP11" s="3" t="str">
        <f t="shared" si="34"/>
        <v/>
      </c>
      <c r="CQ11" s="3" t="str">
        <f t="shared" si="35"/>
        <v/>
      </c>
      <c r="CR11" s="3" t="str">
        <f t="shared" si="36"/>
        <v/>
      </c>
      <c r="CS11" s="3" t="str">
        <f t="shared" si="37"/>
        <v/>
      </c>
      <c r="CT11" s="3" t="str">
        <f t="shared" si="38"/>
        <v/>
      </c>
      <c r="CU11" s="3" t="str">
        <f t="shared" si="39"/>
        <v/>
      </c>
      <c r="CV11" s="3" t="str">
        <f t="shared" si="40"/>
        <v/>
      </c>
      <c r="CW11" s="3" t="str">
        <f t="shared" si="41"/>
        <v/>
      </c>
      <c r="CX11" s="3" t="str">
        <f t="shared" si="42"/>
        <v/>
      </c>
      <c r="CY11" s="3" t="str">
        <f t="shared" si="43"/>
        <v/>
      </c>
      <c r="CZ11" s="3" t="str">
        <f t="shared" si="44"/>
        <v/>
      </c>
      <c r="DA11" s="3" t="str">
        <f t="shared" si="45"/>
        <v/>
      </c>
      <c r="DB11" s="3" t="str">
        <f t="shared" si="46"/>
        <v/>
      </c>
      <c r="DC11" s="3" t="str">
        <f t="shared" si="47"/>
        <v/>
      </c>
      <c r="DD11" s="3" t="str">
        <f t="shared" si="48"/>
        <v/>
      </c>
      <c r="DE11" s="3" t="str">
        <f t="shared" si="49"/>
        <v/>
      </c>
      <c r="DF11" s="3" t="str">
        <f t="shared" si="50"/>
        <v/>
      </c>
    </row>
    <row r="12" spans="1:110" x14ac:dyDescent="0.3">
      <c r="A12" s="2" t="str">
        <f>IF('Painel de cadastro'!B41&lt;&gt;"",'Painel de cadastro'!B41,"")</f>
        <v/>
      </c>
      <c r="B12" s="2" t="str">
        <f>IF('Painel de cadastro'!C41&lt;&gt;"",'Painel de cadastro'!C41,"")</f>
        <v/>
      </c>
      <c r="C12" s="2" t="str">
        <f>IF('Painel de cadastro'!D41&lt;&gt;"",'Painel de cadastro'!D41,"")</f>
        <v/>
      </c>
      <c r="D12" s="2" t="str">
        <f>IF('Painel de cadastro'!E41&lt;&gt;"",'Painel de cadastro'!E41,"")</f>
        <v/>
      </c>
      <c r="E12" s="2" t="str">
        <f>IF('Painel de cadastro'!F41&lt;&gt;"",'Painel de cadastro'!F41,"")</f>
        <v/>
      </c>
      <c r="F12" s="2" t="str">
        <f>IF('Painel de cadastro'!G41&lt;&gt;"",'Painel de cadastro'!G41,"")</f>
        <v/>
      </c>
      <c r="G12" s="2" t="str">
        <f>IF('Painel de cadastro'!H41&lt;&gt;"",'Painel de cadastro'!H41,"")</f>
        <v/>
      </c>
      <c r="H12" s="2" t="str">
        <f>IF('Painel de cadastro'!I41&lt;&gt;"",'Painel de cadastro'!I41,"")</f>
        <v/>
      </c>
      <c r="I12" s="2" t="str">
        <f>IF('Painel de cadastro'!J41&lt;&gt;"",'Painel de cadastro'!J41,"")</f>
        <v/>
      </c>
      <c r="J12" s="2" t="str">
        <f>IF('Painel de cadastro'!F41&lt;&gt;"","0","")</f>
        <v/>
      </c>
      <c r="K12" s="3" t="str">
        <f>IF('Painel de cadastro'!O41&lt;&gt;"",'Painel de cadastro'!O$26,"")</f>
        <v/>
      </c>
      <c r="L12" s="3" t="str">
        <f>IF('Painel de cadastro'!Q41&lt;&gt;"",'Painel de cadastro'!Q$26,"")</f>
        <v/>
      </c>
      <c r="M12" s="3" t="str">
        <f>IF('Painel de cadastro'!R41&lt;&gt;"",'Painel de cadastro'!R$26,"")</f>
        <v/>
      </c>
      <c r="N12" s="3" t="str">
        <f>IF('Painel de cadastro'!S41&lt;&gt;"",'Painel de cadastro'!S$26,"")</f>
        <v/>
      </c>
      <c r="O12" s="3" t="str">
        <f>IF('Painel de cadastro'!T41&lt;&gt;"",'Painel de cadastro'!T$26,"")</f>
        <v/>
      </c>
      <c r="P12" s="3" t="str">
        <f>IF('Painel de cadastro'!U41&lt;&gt;"",'Painel de cadastro'!U$26,"")</f>
        <v/>
      </c>
      <c r="Q12" s="3" t="str">
        <f>IF('Painel de cadastro'!V41&lt;&gt;"",'Painel de cadastro'!V$26,"")</f>
        <v/>
      </c>
      <c r="R12" s="3" t="str">
        <f>IF('Painel de cadastro'!W41&lt;&gt;"",'Painel de cadastro'!W$26,"")</f>
        <v/>
      </c>
      <c r="S12" s="3" t="str">
        <f>IF('Painel de cadastro'!X41&lt;&gt;"",'Painel de cadastro'!X$26,"")</f>
        <v/>
      </c>
      <c r="T12" s="3" t="str">
        <f>IF('Painel de cadastro'!Y41&lt;&gt;"",'Painel de cadastro'!Y$26,"")</f>
        <v/>
      </c>
      <c r="U12" s="3" t="str">
        <f>IF('Painel de cadastro'!Z41&lt;&gt;"",'Painel de cadastro'!Z$26,"")</f>
        <v/>
      </c>
      <c r="V12" s="3" t="str">
        <f>IF('Painel de cadastro'!AA41&lt;&gt;"",'Painel de cadastro'!AA$26,"")</f>
        <v/>
      </c>
      <c r="W12" s="3" t="str">
        <f>IF('Painel de cadastro'!AB41&lt;&gt;"",'Painel de cadastro'!AB$26,"")</f>
        <v/>
      </c>
      <c r="X12" s="3" t="str">
        <f>IF('Painel de cadastro'!AC41&lt;&gt;"",'Painel de cadastro'!AC$26,"")</f>
        <v/>
      </c>
      <c r="Y12" s="3" t="str">
        <f>IF('Painel de cadastro'!AD41&lt;&gt;"",'Painel de cadastro'!AD$26,"")</f>
        <v/>
      </c>
      <c r="Z12" s="3" t="str">
        <f>IF('Painel de cadastro'!AE41&lt;&gt;"",'Painel de cadastro'!AE$26,"")</f>
        <v/>
      </c>
      <c r="AA12" s="3" t="str">
        <f>IF('Painel de cadastro'!AF41&lt;&gt;"",'Painel de cadastro'!AF$26,"")</f>
        <v/>
      </c>
      <c r="AB12" s="3" t="str">
        <f>IF('Painel de cadastro'!AG41&lt;&gt;"",'Painel de cadastro'!AG$26,"")</f>
        <v/>
      </c>
      <c r="AC12" s="3" t="str">
        <f>IF('Painel de cadastro'!AH41&lt;&gt;"",'Painel de cadastro'!AH$26,"")</f>
        <v/>
      </c>
      <c r="AD12" s="3" t="str">
        <f>IF('Painel de cadastro'!AI41&lt;&gt;"",'Painel de cadastro'!AI$26,"")</f>
        <v/>
      </c>
      <c r="AE12" s="3" t="str">
        <f>IF('Painel de cadastro'!AJ41&lt;&gt;"",'Painel de cadastro'!AJ$26,"")</f>
        <v/>
      </c>
      <c r="AF12" s="3" t="str">
        <f>IF('Painel de cadastro'!AK41&lt;&gt;"",'Painel de cadastro'!AK$26,"")</f>
        <v/>
      </c>
      <c r="AG12" s="3" t="str">
        <f>IF('Painel de cadastro'!AL41&lt;&gt;"",'Painel de cadastro'!AL$26,"")</f>
        <v/>
      </c>
      <c r="AH12" s="3" t="str">
        <f>IF('Painel de cadastro'!AM41&lt;&gt;"",'Painel de cadastro'!AM$26,"")</f>
        <v/>
      </c>
      <c r="AI12" s="3" t="str">
        <f>IF('Painel de cadastro'!AN41&lt;&gt;"",'Painel de cadastro'!AN$26,"")</f>
        <v/>
      </c>
      <c r="AJ12" s="3" t="str">
        <f>IF('Painel de cadastro'!AO41&lt;&gt;"",'Painel de cadastro'!AO$26,"")</f>
        <v/>
      </c>
      <c r="AK12" s="3" t="str">
        <f>IF('Painel de cadastro'!AP41&lt;&gt;"",'Painel de cadastro'!AP$26,"")</f>
        <v/>
      </c>
      <c r="AL12" s="3" t="str">
        <f>IF('Painel de cadastro'!AQ41&lt;&gt;"",'Painel de cadastro'!AQ$26,"")</f>
        <v/>
      </c>
      <c r="AM12" s="3" t="str">
        <f>IF('Painel de cadastro'!AR41&lt;&gt;"",'Painel de cadastro'!AR$26,"")</f>
        <v/>
      </c>
      <c r="AN12" s="3" t="str">
        <f>IF('Painel de cadastro'!AS41&lt;&gt;"",'Painel de cadastro'!AS$26,"")</f>
        <v/>
      </c>
      <c r="AO12" s="3" t="str">
        <f>IF('Painel de cadastro'!AT41&lt;&gt;"",'Painel de cadastro'!AT$26,"")</f>
        <v/>
      </c>
      <c r="AP12" s="3" t="str">
        <f>IF('Painel de cadastro'!AU41&lt;&gt;"",'Painel de cadastro'!AU$26,"")</f>
        <v/>
      </c>
      <c r="AQ12" s="3" t="str">
        <f>IF('Painel de cadastro'!AV41&lt;&gt;"",'Painel de cadastro'!AV$26,"")</f>
        <v/>
      </c>
      <c r="AR12" s="3" t="str">
        <f>IF('Painel de cadastro'!AW41&lt;&gt;"",'Painel de cadastro'!AW$26,"")</f>
        <v/>
      </c>
      <c r="AS12" s="3" t="str">
        <f>IF('Painel de cadastro'!AX41&lt;&gt;"",'Painel de cadastro'!AX$26,"")</f>
        <v/>
      </c>
      <c r="AT12" s="3" t="str">
        <f>IF('Painel de cadastro'!AY41&lt;&gt;"",'Painel de cadastro'!AY$26,"")</f>
        <v/>
      </c>
      <c r="AU12" s="3" t="str">
        <f>IF('Painel de cadastro'!AZ41&lt;&gt;"",'Painel de cadastro'!AZ$26,"")</f>
        <v/>
      </c>
      <c r="AV12" s="3" t="str">
        <f>IF('Painel de cadastro'!BA41&lt;&gt;"",'Painel de cadastro'!BA$26,"")</f>
        <v/>
      </c>
      <c r="AW12" s="3" t="str">
        <f>IF('Painel de cadastro'!BB41&lt;&gt;"",'Painel de cadastro'!BB$26,"")</f>
        <v/>
      </c>
      <c r="AX12" s="3" t="str">
        <f>IF('Painel de cadastro'!BC41&lt;&gt;"",'Painel de cadastro'!BC$26,"")</f>
        <v/>
      </c>
      <c r="AY12" s="3" t="str">
        <f>IF('Painel de cadastro'!BD41&lt;&gt;"",'Painel de cadastro'!BD$26,"")</f>
        <v/>
      </c>
      <c r="AZ12" s="3" t="str">
        <f>IF('Painel de cadastro'!BE41&lt;&gt;"",'Painel de cadastro'!BE$26,"")</f>
        <v/>
      </c>
      <c r="BA12" s="3" t="str">
        <f>IF('Painel de cadastro'!BF41&lt;&gt;"",'Painel de cadastro'!BF$26,"")</f>
        <v/>
      </c>
      <c r="BB12" s="3" t="str">
        <f>IF('Painel de cadastro'!BG41&lt;&gt;"",'Painel de cadastro'!BG$26,"")</f>
        <v/>
      </c>
      <c r="BC12" s="3" t="str">
        <f>IF('Painel de cadastro'!BH41&lt;&gt;"",'Painel de cadastro'!BH$26,"")</f>
        <v/>
      </c>
      <c r="BD12" s="3" t="str">
        <f>IF('Painel de cadastro'!BI41&lt;&gt;"",'Painel de cadastro'!BI$26,"")</f>
        <v/>
      </c>
      <c r="BE12" s="3" t="str">
        <f>IF('Painel de cadastro'!BJ41&lt;&gt;"",'Painel de cadastro'!BJ$26,"")</f>
        <v/>
      </c>
      <c r="BF12" s="3" t="str">
        <f>IF('Painel de cadastro'!BK41&lt;&gt;"",'Painel de cadastro'!BK$26,"")</f>
        <v/>
      </c>
      <c r="BG12" s="3" t="str">
        <f>IF('Painel de cadastro'!BL41&lt;&gt;"",'Painel de cadastro'!BL$26,"")</f>
        <v/>
      </c>
      <c r="BH12" s="3" t="str">
        <f>IF('Painel de cadastro'!BM41&lt;&gt;"",'Painel de cadastro'!BM$26,"")</f>
        <v/>
      </c>
      <c r="BI12" s="3" t="str">
        <f t="shared" si="1"/>
        <v/>
      </c>
      <c r="BJ12" s="3" t="str">
        <f t="shared" si="2"/>
        <v/>
      </c>
      <c r="BK12" s="3" t="str">
        <f t="shared" si="3"/>
        <v/>
      </c>
      <c r="BL12" s="3" t="str">
        <f t="shared" si="4"/>
        <v/>
      </c>
      <c r="BM12" s="3" t="str">
        <f t="shared" si="5"/>
        <v/>
      </c>
      <c r="BN12" s="3" t="str">
        <f t="shared" si="6"/>
        <v/>
      </c>
      <c r="BO12" s="3" t="str">
        <f t="shared" si="7"/>
        <v/>
      </c>
      <c r="BP12" s="3" t="str">
        <f t="shared" si="8"/>
        <v/>
      </c>
      <c r="BQ12" s="3" t="str">
        <f t="shared" si="9"/>
        <v/>
      </c>
      <c r="BR12" s="3" t="str">
        <f t="shared" si="10"/>
        <v/>
      </c>
      <c r="BS12" s="3" t="str">
        <f t="shared" si="11"/>
        <v/>
      </c>
      <c r="BT12" s="3" t="str">
        <f t="shared" si="12"/>
        <v/>
      </c>
      <c r="BU12" s="3" t="str">
        <f t="shared" si="13"/>
        <v/>
      </c>
      <c r="BV12" s="3" t="str">
        <f t="shared" si="14"/>
        <v/>
      </c>
      <c r="BW12" s="3" t="str">
        <f t="shared" si="15"/>
        <v/>
      </c>
      <c r="BX12" s="3" t="str">
        <f t="shared" si="16"/>
        <v/>
      </c>
      <c r="BY12" s="3" t="str">
        <f t="shared" si="17"/>
        <v/>
      </c>
      <c r="BZ12" s="3" t="str">
        <f t="shared" si="18"/>
        <v/>
      </c>
      <c r="CA12" s="3" t="str">
        <f t="shared" si="19"/>
        <v/>
      </c>
      <c r="CB12" s="3" t="str">
        <f t="shared" si="20"/>
        <v/>
      </c>
      <c r="CC12" s="3" t="str">
        <f t="shared" si="21"/>
        <v/>
      </c>
      <c r="CD12" s="3" t="str">
        <f t="shared" si="22"/>
        <v/>
      </c>
      <c r="CE12" s="3" t="str">
        <f t="shared" si="23"/>
        <v/>
      </c>
      <c r="CF12" s="3" t="str">
        <f t="shared" si="24"/>
        <v/>
      </c>
      <c r="CG12" s="3" t="str">
        <f t="shared" si="25"/>
        <v/>
      </c>
      <c r="CH12" s="3" t="str">
        <f t="shared" si="26"/>
        <v/>
      </c>
      <c r="CI12" s="3" t="str">
        <f t="shared" si="27"/>
        <v/>
      </c>
      <c r="CJ12" s="3" t="str">
        <f t="shared" si="28"/>
        <v/>
      </c>
      <c r="CK12" s="3" t="str">
        <f t="shared" si="29"/>
        <v/>
      </c>
      <c r="CL12" s="3" t="str">
        <f t="shared" si="30"/>
        <v/>
      </c>
      <c r="CM12" s="3" t="str">
        <f t="shared" si="31"/>
        <v/>
      </c>
      <c r="CN12" s="3" t="str">
        <f t="shared" si="32"/>
        <v/>
      </c>
      <c r="CO12" s="3" t="str">
        <f t="shared" si="33"/>
        <v/>
      </c>
      <c r="CP12" s="3" t="str">
        <f t="shared" si="34"/>
        <v/>
      </c>
      <c r="CQ12" s="3" t="str">
        <f t="shared" si="35"/>
        <v/>
      </c>
      <c r="CR12" s="3" t="str">
        <f t="shared" si="36"/>
        <v/>
      </c>
      <c r="CS12" s="3" t="str">
        <f t="shared" si="37"/>
        <v/>
      </c>
      <c r="CT12" s="3" t="str">
        <f t="shared" si="38"/>
        <v/>
      </c>
      <c r="CU12" s="3" t="str">
        <f t="shared" si="39"/>
        <v/>
      </c>
      <c r="CV12" s="3" t="str">
        <f t="shared" si="40"/>
        <v/>
      </c>
      <c r="CW12" s="3" t="str">
        <f t="shared" si="41"/>
        <v/>
      </c>
      <c r="CX12" s="3" t="str">
        <f t="shared" si="42"/>
        <v/>
      </c>
      <c r="CY12" s="3" t="str">
        <f t="shared" si="43"/>
        <v/>
      </c>
      <c r="CZ12" s="3" t="str">
        <f t="shared" si="44"/>
        <v/>
      </c>
      <c r="DA12" s="3" t="str">
        <f t="shared" si="45"/>
        <v/>
      </c>
      <c r="DB12" s="3" t="str">
        <f t="shared" si="46"/>
        <v/>
      </c>
      <c r="DC12" s="3" t="str">
        <f t="shared" si="47"/>
        <v/>
      </c>
      <c r="DD12" s="3" t="str">
        <f t="shared" si="48"/>
        <v/>
      </c>
      <c r="DE12" s="3" t="str">
        <f t="shared" si="49"/>
        <v/>
      </c>
      <c r="DF12" s="3" t="str">
        <f t="shared" si="50"/>
        <v/>
      </c>
    </row>
    <row r="13" spans="1:110" x14ac:dyDescent="0.3">
      <c r="A13" s="2" t="str">
        <f>IF('Painel de cadastro'!B42&lt;&gt;"",'Painel de cadastro'!B42,"")</f>
        <v/>
      </c>
      <c r="B13" s="2" t="str">
        <f>IF('Painel de cadastro'!C42&lt;&gt;"",'Painel de cadastro'!C42,"")</f>
        <v/>
      </c>
      <c r="C13" s="2" t="str">
        <f>IF('Painel de cadastro'!D42&lt;&gt;"",'Painel de cadastro'!D42,"")</f>
        <v/>
      </c>
      <c r="D13" s="2" t="str">
        <f>IF('Painel de cadastro'!E42&lt;&gt;"",'Painel de cadastro'!E42,"")</f>
        <v/>
      </c>
      <c r="E13" s="2" t="str">
        <f>IF('Painel de cadastro'!F42&lt;&gt;"",'Painel de cadastro'!F42,"")</f>
        <v/>
      </c>
      <c r="F13" s="2" t="str">
        <f>IF('Painel de cadastro'!G42&lt;&gt;"",'Painel de cadastro'!G42,"")</f>
        <v/>
      </c>
      <c r="G13" s="2" t="str">
        <f>IF('Painel de cadastro'!H42&lt;&gt;"",'Painel de cadastro'!H42,"")</f>
        <v/>
      </c>
      <c r="H13" s="2" t="str">
        <f>IF('Painel de cadastro'!I42&lt;&gt;"",'Painel de cadastro'!I42,"")</f>
        <v/>
      </c>
      <c r="I13" s="2" t="str">
        <f>IF('Painel de cadastro'!J42&lt;&gt;"",'Painel de cadastro'!J42,"")</f>
        <v/>
      </c>
      <c r="J13" s="2" t="str">
        <f>IF('Painel de cadastro'!F42&lt;&gt;"","0","")</f>
        <v/>
      </c>
      <c r="K13" s="3" t="str">
        <f>IF('Painel de cadastro'!O42&lt;&gt;"",'Painel de cadastro'!O$26,"")</f>
        <v/>
      </c>
      <c r="L13" s="3" t="str">
        <f>IF('Painel de cadastro'!Q42&lt;&gt;"",'Painel de cadastro'!Q$26,"")</f>
        <v/>
      </c>
      <c r="M13" s="3" t="str">
        <f>IF('Painel de cadastro'!R42&lt;&gt;"",'Painel de cadastro'!R$26,"")</f>
        <v/>
      </c>
      <c r="N13" s="3" t="str">
        <f>IF('Painel de cadastro'!S42&lt;&gt;"",'Painel de cadastro'!S$26,"")</f>
        <v/>
      </c>
      <c r="O13" s="3" t="str">
        <f>IF('Painel de cadastro'!T42&lt;&gt;"",'Painel de cadastro'!T$26,"")</f>
        <v/>
      </c>
      <c r="P13" s="3" t="str">
        <f>IF('Painel de cadastro'!U42&lt;&gt;"",'Painel de cadastro'!U$26,"")</f>
        <v/>
      </c>
      <c r="Q13" s="3" t="str">
        <f>IF('Painel de cadastro'!V42&lt;&gt;"",'Painel de cadastro'!V$26,"")</f>
        <v/>
      </c>
      <c r="R13" s="3" t="str">
        <f>IF('Painel de cadastro'!W42&lt;&gt;"",'Painel de cadastro'!W$26,"")</f>
        <v/>
      </c>
      <c r="S13" s="3" t="str">
        <f>IF('Painel de cadastro'!X42&lt;&gt;"",'Painel de cadastro'!X$26,"")</f>
        <v/>
      </c>
      <c r="T13" s="3" t="str">
        <f>IF('Painel de cadastro'!Y42&lt;&gt;"",'Painel de cadastro'!Y$26,"")</f>
        <v/>
      </c>
      <c r="U13" s="3" t="str">
        <f>IF('Painel de cadastro'!Z42&lt;&gt;"",'Painel de cadastro'!Z$26,"")</f>
        <v/>
      </c>
      <c r="V13" s="3" t="str">
        <f>IF('Painel de cadastro'!AA42&lt;&gt;"",'Painel de cadastro'!AA$26,"")</f>
        <v/>
      </c>
      <c r="W13" s="3" t="str">
        <f>IF('Painel de cadastro'!AB42&lt;&gt;"",'Painel de cadastro'!AB$26,"")</f>
        <v/>
      </c>
      <c r="X13" s="3" t="str">
        <f>IF('Painel de cadastro'!AC42&lt;&gt;"",'Painel de cadastro'!AC$26,"")</f>
        <v/>
      </c>
      <c r="Y13" s="3" t="str">
        <f>IF('Painel de cadastro'!AD42&lt;&gt;"",'Painel de cadastro'!AD$26,"")</f>
        <v/>
      </c>
      <c r="Z13" s="3" t="str">
        <f>IF('Painel de cadastro'!AE42&lt;&gt;"",'Painel de cadastro'!AE$26,"")</f>
        <v/>
      </c>
      <c r="AA13" s="3" t="str">
        <f>IF('Painel de cadastro'!AF42&lt;&gt;"",'Painel de cadastro'!AF$26,"")</f>
        <v/>
      </c>
      <c r="AB13" s="3" t="str">
        <f>IF('Painel de cadastro'!AG42&lt;&gt;"",'Painel de cadastro'!AG$26,"")</f>
        <v/>
      </c>
      <c r="AC13" s="3" t="str">
        <f>IF('Painel de cadastro'!AH42&lt;&gt;"",'Painel de cadastro'!AH$26,"")</f>
        <v/>
      </c>
      <c r="AD13" s="3" t="str">
        <f>IF('Painel de cadastro'!AI42&lt;&gt;"",'Painel de cadastro'!AI$26,"")</f>
        <v/>
      </c>
      <c r="AE13" s="3" t="str">
        <f>IF('Painel de cadastro'!AJ42&lt;&gt;"",'Painel de cadastro'!AJ$26,"")</f>
        <v/>
      </c>
      <c r="AF13" s="3" t="str">
        <f>IF('Painel de cadastro'!AK42&lt;&gt;"",'Painel de cadastro'!AK$26,"")</f>
        <v/>
      </c>
      <c r="AG13" s="3" t="str">
        <f>IF('Painel de cadastro'!AL42&lt;&gt;"",'Painel de cadastro'!AL$26,"")</f>
        <v/>
      </c>
      <c r="AH13" s="3" t="str">
        <f>IF('Painel de cadastro'!AM42&lt;&gt;"",'Painel de cadastro'!AM$26,"")</f>
        <v/>
      </c>
      <c r="AI13" s="3" t="str">
        <f>IF('Painel de cadastro'!AN42&lt;&gt;"",'Painel de cadastro'!AN$26,"")</f>
        <v/>
      </c>
      <c r="AJ13" s="3" t="str">
        <f>IF('Painel de cadastro'!AO42&lt;&gt;"",'Painel de cadastro'!AO$26,"")</f>
        <v/>
      </c>
      <c r="AK13" s="3" t="str">
        <f>IF('Painel de cadastro'!AP42&lt;&gt;"",'Painel de cadastro'!AP$26,"")</f>
        <v/>
      </c>
      <c r="AL13" s="3" t="str">
        <f>IF('Painel de cadastro'!AQ42&lt;&gt;"",'Painel de cadastro'!AQ$26,"")</f>
        <v/>
      </c>
      <c r="AM13" s="3" t="str">
        <f>IF('Painel de cadastro'!AR42&lt;&gt;"",'Painel de cadastro'!AR$26,"")</f>
        <v/>
      </c>
      <c r="AN13" s="3" t="str">
        <f>IF('Painel de cadastro'!AS42&lt;&gt;"",'Painel de cadastro'!AS$26,"")</f>
        <v/>
      </c>
      <c r="AO13" s="3" t="str">
        <f>IF('Painel de cadastro'!AT42&lt;&gt;"",'Painel de cadastro'!AT$26,"")</f>
        <v/>
      </c>
      <c r="AP13" s="3" t="str">
        <f>IF('Painel de cadastro'!AU42&lt;&gt;"",'Painel de cadastro'!AU$26,"")</f>
        <v/>
      </c>
      <c r="AQ13" s="3" t="str">
        <f>IF('Painel de cadastro'!AV42&lt;&gt;"",'Painel de cadastro'!AV$26,"")</f>
        <v/>
      </c>
      <c r="AR13" s="3" t="str">
        <f>IF('Painel de cadastro'!AW42&lt;&gt;"",'Painel de cadastro'!AW$26,"")</f>
        <v/>
      </c>
      <c r="AS13" s="3" t="str">
        <f>IF('Painel de cadastro'!AX42&lt;&gt;"",'Painel de cadastro'!AX$26,"")</f>
        <v/>
      </c>
      <c r="AT13" s="3" t="str">
        <f>IF('Painel de cadastro'!AY42&lt;&gt;"",'Painel de cadastro'!AY$26,"")</f>
        <v/>
      </c>
      <c r="AU13" s="3" t="str">
        <f>IF('Painel de cadastro'!AZ42&lt;&gt;"",'Painel de cadastro'!AZ$26,"")</f>
        <v/>
      </c>
      <c r="AV13" s="3" t="str">
        <f>IF('Painel de cadastro'!BA42&lt;&gt;"",'Painel de cadastro'!BA$26,"")</f>
        <v/>
      </c>
      <c r="AW13" s="3" t="str">
        <f>IF('Painel de cadastro'!BB42&lt;&gt;"",'Painel de cadastro'!BB$26,"")</f>
        <v/>
      </c>
      <c r="AX13" s="3" t="str">
        <f>IF('Painel de cadastro'!BC42&lt;&gt;"",'Painel de cadastro'!BC$26,"")</f>
        <v/>
      </c>
      <c r="AY13" s="3" t="str">
        <f>IF('Painel de cadastro'!BD42&lt;&gt;"",'Painel de cadastro'!BD$26,"")</f>
        <v/>
      </c>
      <c r="AZ13" s="3" t="str">
        <f>IF('Painel de cadastro'!BE42&lt;&gt;"",'Painel de cadastro'!BE$26,"")</f>
        <v/>
      </c>
      <c r="BA13" s="3" t="str">
        <f>IF('Painel de cadastro'!BF42&lt;&gt;"",'Painel de cadastro'!BF$26,"")</f>
        <v/>
      </c>
      <c r="BB13" s="3" t="str">
        <f>IF('Painel de cadastro'!BG42&lt;&gt;"",'Painel de cadastro'!BG$26,"")</f>
        <v/>
      </c>
      <c r="BC13" s="3" t="str">
        <f>IF('Painel de cadastro'!BH42&lt;&gt;"",'Painel de cadastro'!BH$26,"")</f>
        <v/>
      </c>
      <c r="BD13" s="3" t="str">
        <f>IF('Painel de cadastro'!BI42&lt;&gt;"",'Painel de cadastro'!BI$26,"")</f>
        <v/>
      </c>
      <c r="BE13" s="3" t="str">
        <f>IF('Painel de cadastro'!BJ42&lt;&gt;"",'Painel de cadastro'!BJ$26,"")</f>
        <v/>
      </c>
      <c r="BF13" s="3" t="str">
        <f>IF('Painel de cadastro'!BK42&lt;&gt;"",'Painel de cadastro'!BK$26,"")</f>
        <v/>
      </c>
      <c r="BG13" s="3" t="str">
        <f>IF('Painel de cadastro'!BL42&lt;&gt;"",'Painel de cadastro'!BL$26,"")</f>
        <v/>
      </c>
      <c r="BH13" s="3" t="str">
        <f>IF('Painel de cadastro'!BM42&lt;&gt;"",'Painel de cadastro'!BM$26,"")</f>
        <v/>
      </c>
      <c r="BI13" s="3" t="str">
        <f t="shared" si="1"/>
        <v/>
      </c>
      <c r="BJ13" s="3" t="str">
        <f t="shared" si="2"/>
        <v/>
      </c>
      <c r="BK13" s="3" t="str">
        <f t="shared" si="3"/>
        <v/>
      </c>
      <c r="BL13" s="3" t="str">
        <f t="shared" si="4"/>
        <v/>
      </c>
      <c r="BM13" s="3" t="str">
        <f t="shared" si="5"/>
        <v/>
      </c>
      <c r="BN13" s="3" t="str">
        <f t="shared" si="6"/>
        <v/>
      </c>
      <c r="BO13" s="3" t="str">
        <f t="shared" si="7"/>
        <v/>
      </c>
      <c r="BP13" s="3" t="str">
        <f t="shared" si="8"/>
        <v/>
      </c>
      <c r="BQ13" s="3" t="str">
        <f t="shared" si="9"/>
        <v/>
      </c>
      <c r="BR13" s="3" t="str">
        <f t="shared" si="10"/>
        <v/>
      </c>
      <c r="BS13" s="3" t="str">
        <f t="shared" si="11"/>
        <v/>
      </c>
      <c r="BT13" s="3" t="str">
        <f t="shared" si="12"/>
        <v/>
      </c>
      <c r="BU13" s="3" t="str">
        <f t="shared" si="13"/>
        <v/>
      </c>
      <c r="BV13" s="3" t="str">
        <f t="shared" si="14"/>
        <v/>
      </c>
      <c r="BW13" s="3" t="str">
        <f t="shared" si="15"/>
        <v/>
      </c>
      <c r="BX13" s="3" t="str">
        <f t="shared" si="16"/>
        <v/>
      </c>
      <c r="BY13" s="3" t="str">
        <f t="shared" si="17"/>
        <v/>
      </c>
      <c r="BZ13" s="3" t="str">
        <f t="shared" si="18"/>
        <v/>
      </c>
      <c r="CA13" s="3" t="str">
        <f t="shared" si="19"/>
        <v/>
      </c>
      <c r="CB13" s="3" t="str">
        <f t="shared" si="20"/>
        <v/>
      </c>
      <c r="CC13" s="3" t="str">
        <f t="shared" si="21"/>
        <v/>
      </c>
      <c r="CD13" s="3" t="str">
        <f t="shared" si="22"/>
        <v/>
      </c>
      <c r="CE13" s="3" t="str">
        <f t="shared" si="23"/>
        <v/>
      </c>
      <c r="CF13" s="3" t="str">
        <f t="shared" si="24"/>
        <v/>
      </c>
      <c r="CG13" s="3" t="str">
        <f t="shared" si="25"/>
        <v/>
      </c>
      <c r="CH13" s="3" t="str">
        <f t="shared" si="26"/>
        <v/>
      </c>
      <c r="CI13" s="3" t="str">
        <f t="shared" si="27"/>
        <v/>
      </c>
      <c r="CJ13" s="3" t="str">
        <f t="shared" si="28"/>
        <v/>
      </c>
      <c r="CK13" s="3" t="str">
        <f t="shared" si="29"/>
        <v/>
      </c>
      <c r="CL13" s="3" t="str">
        <f t="shared" si="30"/>
        <v/>
      </c>
      <c r="CM13" s="3" t="str">
        <f t="shared" si="31"/>
        <v/>
      </c>
      <c r="CN13" s="3" t="str">
        <f t="shared" si="32"/>
        <v/>
      </c>
      <c r="CO13" s="3" t="str">
        <f t="shared" si="33"/>
        <v/>
      </c>
      <c r="CP13" s="3" t="str">
        <f t="shared" si="34"/>
        <v/>
      </c>
      <c r="CQ13" s="3" t="str">
        <f t="shared" si="35"/>
        <v/>
      </c>
      <c r="CR13" s="3" t="str">
        <f t="shared" si="36"/>
        <v/>
      </c>
      <c r="CS13" s="3" t="str">
        <f t="shared" si="37"/>
        <v/>
      </c>
      <c r="CT13" s="3" t="str">
        <f t="shared" si="38"/>
        <v/>
      </c>
      <c r="CU13" s="3" t="str">
        <f t="shared" si="39"/>
        <v/>
      </c>
      <c r="CV13" s="3" t="str">
        <f t="shared" si="40"/>
        <v/>
      </c>
      <c r="CW13" s="3" t="str">
        <f t="shared" si="41"/>
        <v/>
      </c>
      <c r="CX13" s="3" t="str">
        <f t="shared" si="42"/>
        <v/>
      </c>
      <c r="CY13" s="3" t="str">
        <f t="shared" si="43"/>
        <v/>
      </c>
      <c r="CZ13" s="3" t="str">
        <f t="shared" si="44"/>
        <v/>
      </c>
      <c r="DA13" s="3" t="str">
        <f t="shared" si="45"/>
        <v/>
      </c>
      <c r="DB13" s="3" t="str">
        <f t="shared" si="46"/>
        <v/>
      </c>
      <c r="DC13" s="3" t="str">
        <f t="shared" si="47"/>
        <v/>
      </c>
      <c r="DD13" s="3" t="str">
        <f t="shared" si="48"/>
        <v/>
      </c>
      <c r="DE13" s="3" t="str">
        <f t="shared" si="49"/>
        <v/>
      </c>
      <c r="DF13" s="3" t="str">
        <f t="shared" si="50"/>
        <v/>
      </c>
    </row>
    <row r="14" spans="1:110" x14ac:dyDescent="0.3">
      <c r="A14" s="2" t="str">
        <f>IF('Painel de cadastro'!B43&lt;&gt;"",'Painel de cadastro'!B43,"")</f>
        <v/>
      </c>
      <c r="B14" s="2" t="str">
        <f>IF('Painel de cadastro'!C43&lt;&gt;"",'Painel de cadastro'!C43,"")</f>
        <v/>
      </c>
      <c r="C14" s="2" t="str">
        <f>IF('Painel de cadastro'!D43&lt;&gt;"",'Painel de cadastro'!D43,"")</f>
        <v/>
      </c>
      <c r="D14" s="2" t="str">
        <f>IF('Painel de cadastro'!E43&lt;&gt;"",'Painel de cadastro'!E43,"")</f>
        <v/>
      </c>
      <c r="E14" s="2" t="str">
        <f>IF('Painel de cadastro'!F43&lt;&gt;"",'Painel de cadastro'!F43,"")</f>
        <v/>
      </c>
      <c r="F14" s="2" t="str">
        <f>IF('Painel de cadastro'!G43&lt;&gt;"",'Painel de cadastro'!G43,"")</f>
        <v/>
      </c>
      <c r="G14" s="2" t="str">
        <f>IF('Painel de cadastro'!H43&lt;&gt;"",'Painel de cadastro'!H43,"")</f>
        <v/>
      </c>
      <c r="H14" s="2" t="str">
        <f>IF('Painel de cadastro'!I43&lt;&gt;"",'Painel de cadastro'!I43,"")</f>
        <v/>
      </c>
      <c r="I14" s="2" t="str">
        <f>IF('Painel de cadastro'!J43&lt;&gt;"",'Painel de cadastro'!J43,"")</f>
        <v/>
      </c>
      <c r="J14" s="2" t="str">
        <f>IF('Painel de cadastro'!F43&lt;&gt;"","0","")</f>
        <v/>
      </c>
      <c r="K14" s="3" t="str">
        <f>IF('Painel de cadastro'!O43&lt;&gt;"",'Painel de cadastro'!O$26,"")</f>
        <v/>
      </c>
      <c r="L14" s="3" t="str">
        <f>IF('Painel de cadastro'!Q43&lt;&gt;"",'Painel de cadastro'!Q$26,"")</f>
        <v/>
      </c>
      <c r="M14" s="3" t="str">
        <f>IF('Painel de cadastro'!R43&lt;&gt;"",'Painel de cadastro'!R$26,"")</f>
        <v/>
      </c>
      <c r="N14" s="3" t="str">
        <f>IF('Painel de cadastro'!S43&lt;&gt;"",'Painel de cadastro'!S$26,"")</f>
        <v/>
      </c>
      <c r="O14" s="3" t="str">
        <f>IF('Painel de cadastro'!T43&lt;&gt;"",'Painel de cadastro'!T$26,"")</f>
        <v/>
      </c>
      <c r="P14" s="3" t="str">
        <f>IF('Painel de cadastro'!U43&lt;&gt;"",'Painel de cadastro'!U$26,"")</f>
        <v/>
      </c>
      <c r="Q14" s="3" t="str">
        <f>IF('Painel de cadastro'!V43&lt;&gt;"",'Painel de cadastro'!V$26,"")</f>
        <v/>
      </c>
      <c r="R14" s="3" t="str">
        <f>IF('Painel de cadastro'!W43&lt;&gt;"",'Painel de cadastro'!W$26,"")</f>
        <v/>
      </c>
      <c r="S14" s="3" t="str">
        <f>IF('Painel de cadastro'!X43&lt;&gt;"",'Painel de cadastro'!X$26,"")</f>
        <v/>
      </c>
      <c r="T14" s="3" t="str">
        <f>IF('Painel de cadastro'!Y43&lt;&gt;"",'Painel de cadastro'!Y$26,"")</f>
        <v/>
      </c>
      <c r="U14" s="3" t="str">
        <f>IF('Painel de cadastro'!Z43&lt;&gt;"",'Painel de cadastro'!Z$26,"")</f>
        <v/>
      </c>
      <c r="V14" s="3" t="str">
        <f>IF('Painel de cadastro'!AA43&lt;&gt;"",'Painel de cadastro'!AA$26,"")</f>
        <v/>
      </c>
      <c r="W14" s="3" t="str">
        <f>IF('Painel de cadastro'!AB43&lt;&gt;"",'Painel de cadastro'!AB$26,"")</f>
        <v/>
      </c>
      <c r="X14" s="3" t="str">
        <f>IF('Painel de cadastro'!AC43&lt;&gt;"",'Painel de cadastro'!AC$26,"")</f>
        <v/>
      </c>
      <c r="Y14" s="3" t="str">
        <f>IF('Painel de cadastro'!AD43&lt;&gt;"",'Painel de cadastro'!AD$26,"")</f>
        <v/>
      </c>
      <c r="Z14" s="3" t="str">
        <f>IF('Painel de cadastro'!AE43&lt;&gt;"",'Painel de cadastro'!AE$26,"")</f>
        <v/>
      </c>
      <c r="AA14" s="3" t="str">
        <f>IF('Painel de cadastro'!AF43&lt;&gt;"",'Painel de cadastro'!AF$26,"")</f>
        <v/>
      </c>
      <c r="AB14" s="3" t="str">
        <f>IF('Painel de cadastro'!AG43&lt;&gt;"",'Painel de cadastro'!AG$26,"")</f>
        <v/>
      </c>
      <c r="AC14" s="3" t="str">
        <f>IF('Painel de cadastro'!AH43&lt;&gt;"",'Painel de cadastro'!AH$26,"")</f>
        <v/>
      </c>
      <c r="AD14" s="3" t="str">
        <f>IF('Painel de cadastro'!AI43&lt;&gt;"",'Painel de cadastro'!AI$26,"")</f>
        <v/>
      </c>
      <c r="AE14" s="3" t="str">
        <f>IF('Painel de cadastro'!AJ43&lt;&gt;"",'Painel de cadastro'!AJ$26,"")</f>
        <v/>
      </c>
      <c r="AF14" s="3" t="str">
        <f>IF('Painel de cadastro'!AK43&lt;&gt;"",'Painel de cadastro'!AK$26,"")</f>
        <v/>
      </c>
      <c r="AG14" s="3" t="str">
        <f>IF('Painel de cadastro'!AL43&lt;&gt;"",'Painel de cadastro'!AL$26,"")</f>
        <v/>
      </c>
      <c r="AH14" s="3" t="str">
        <f>IF('Painel de cadastro'!AM43&lt;&gt;"",'Painel de cadastro'!AM$26,"")</f>
        <v/>
      </c>
      <c r="AI14" s="3" t="str">
        <f>IF('Painel de cadastro'!AN43&lt;&gt;"",'Painel de cadastro'!AN$26,"")</f>
        <v/>
      </c>
      <c r="AJ14" s="3" t="str">
        <f>IF('Painel de cadastro'!AO43&lt;&gt;"",'Painel de cadastro'!AO$26,"")</f>
        <v/>
      </c>
      <c r="AK14" s="3" t="str">
        <f>IF('Painel de cadastro'!AP43&lt;&gt;"",'Painel de cadastro'!AP$26,"")</f>
        <v/>
      </c>
      <c r="AL14" s="3" t="str">
        <f>IF('Painel de cadastro'!AQ43&lt;&gt;"",'Painel de cadastro'!AQ$26,"")</f>
        <v/>
      </c>
      <c r="AM14" s="3" t="str">
        <f>IF('Painel de cadastro'!AR43&lt;&gt;"",'Painel de cadastro'!AR$26,"")</f>
        <v/>
      </c>
      <c r="AN14" s="3" t="str">
        <f>IF('Painel de cadastro'!AS43&lt;&gt;"",'Painel de cadastro'!AS$26,"")</f>
        <v/>
      </c>
      <c r="AO14" s="3" t="str">
        <f>IF('Painel de cadastro'!AT43&lt;&gt;"",'Painel de cadastro'!AT$26,"")</f>
        <v/>
      </c>
      <c r="AP14" s="3" t="str">
        <f>IF('Painel de cadastro'!AU43&lt;&gt;"",'Painel de cadastro'!AU$26,"")</f>
        <v/>
      </c>
      <c r="AQ14" s="3" t="str">
        <f>IF('Painel de cadastro'!AV43&lt;&gt;"",'Painel de cadastro'!AV$26,"")</f>
        <v/>
      </c>
      <c r="AR14" s="3" t="str">
        <f>IF('Painel de cadastro'!AW43&lt;&gt;"",'Painel de cadastro'!AW$26,"")</f>
        <v/>
      </c>
      <c r="AS14" s="3" t="str">
        <f>IF('Painel de cadastro'!AX43&lt;&gt;"",'Painel de cadastro'!AX$26,"")</f>
        <v/>
      </c>
      <c r="AT14" s="3" t="str">
        <f>IF('Painel de cadastro'!AY43&lt;&gt;"",'Painel de cadastro'!AY$26,"")</f>
        <v/>
      </c>
      <c r="AU14" s="3" t="str">
        <f>IF('Painel de cadastro'!AZ43&lt;&gt;"",'Painel de cadastro'!AZ$26,"")</f>
        <v/>
      </c>
      <c r="AV14" s="3" t="str">
        <f>IF('Painel de cadastro'!BA43&lt;&gt;"",'Painel de cadastro'!BA$26,"")</f>
        <v/>
      </c>
      <c r="AW14" s="3" t="str">
        <f>IF('Painel de cadastro'!BB43&lt;&gt;"",'Painel de cadastro'!BB$26,"")</f>
        <v/>
      </c>
      <c r="AX14" s="3" t="str">
        <f>IF('Painel de cadastro'!BC43&lt;&gt;"",'Painel de cadastro'!BC$26,"")</f>
        <v/>
      </c>
      <c r="AY14" s="3" t="str">
        <f>IF('Painel de cadastro'!BD43&lt;&gt;"",'Painel de cadastro'!BD$26,"")</f>
        <v/>
      </c>
      <c r="AZ14" s="3" t="str">
        <f>IF('Painel de cadastro'!BE43&lt;&gt;"",'Painel de cadastro'!BE$26,"")</f>
        <v/>
      </c>
      <c r="BA14" s="3" t="str">
        <f>IF('Painel de cadastro'!BF43&lt;&gt;"",'Painel de cadastro'!BF$26,"")</f>
        <v/>
      </c>
      <c r="BB14" s="3" t="str">
        <f>IF('Painel de cadastro'!BG43&lt;&gt;"",'Painel de cadastro'!BG$26,"")</f>
        <v/>
      </c>
      <c r="BC14" s="3" t="str">
        <f>IF('Painel de cadastro'!BH43&lt;&gt;"",'Painel de cadastro'!BH$26,"")</f>
        <v/>
      </c>
      <c r="BD14" s="3" t="str">
        <f>IF('Painel de cadastro'!BI43&lt;&gt;"",'Painel de cadastro'!BI$26,"")</f>
        <v/>
      </c>
      <c r="BE14" s="3" t="str">
        <f>IF('Painel de cadastro'!BJ43&lt;&gt;"",'Painel de cadastro'!BJ$26,"")</f>
        <v/>
      </c>
      <c r="BF14" s="3" t="str">
        <f>IF('Painel de cadastro'!BK43&lt;&gt;"",'Painel de cadastro'!BK$26,"")</f>
        <v/>
      </c>
      <c r="BG14" s="3" t="str">
        <f>IF('Painel de cadastro'!BL43&lt;&gt;"",'Painel de cadastro'!BL$26,"")</f>
        <v/>
      </c>
      <c r="BH14" s="3" t="str">
        <f>IF('Painel de cadastro'!BM43&lt;&gt;"",'Painel de cadastro'!BM$26,"")</f>
        <v/>
      </c>
      <c r="BI14" s="3" t="str">
        <f t="shared" si="1"/>
        <v/>
      </c>
      <c r="BJ14" s="3" t="str">
        <f t="shared" si="2"/>
        <v/>
      </c>
      <c r="BK14" s="3" t="str">
        <f t="shared" si="3"/>
        <v/>
      </c>
      <c r="BL14" s="3" t="str">
        <f t="shared" si="4"/>
        <v/>
      </c>
      <c r="BM14" s="3" t="str">
        <f t="shared" si="5"/>
        <v/>
      </c>
      <c r="BN14" s="3" t="str">
        <f t="shared" si="6"/>
        <v/>
      </c>
      <c r="BO14" s="3" t="str">
        <f t="shared" si="7"/>
        <v/>
      </c>
      <c r="BP14" s="3" t="str">
        <f t="shared" si="8"/>
        <v/>
      </c>
      <c r="BQ14" s="3" t="str">
        <f t="shared" si="9"/>
        <v/>
      </c>
      <c r="BR14" s="3" t="str">
        <f t="shared" si="10"/>
        <v/>
      </c>
      <c r="BS14" s="3" t="str">
        <f t="shared" si="11"/>
        <v/>
      </c>
      <c r="BT14" s="3" t="str">
        <f t="shared" si="12"/>
        <v/>
      </c>
      <c r="BU14" s="3" t="str">
        <f t="shared" si="13"/>
        <v/>
      </c>
      <c r="BV14" s="3" t="str">
        <f t="shared" si="14"/>
        <v/>
      </c>
      <c r="BW14" s="3" t="str">
        <f t="shared" si="15"/>
        <v/>
      </c>
      <c r="BX14" s="3" t="str">
        <f t="shared" si="16"/>
        <v/>
      </c>
      <c r="BY14" s="3" t="str">
        <f t="shared" si="17"/>
        <v/>
      </c>
      <c r="BZ14" s="3" t="str">
        <f t="shared" si="18"/>
        <v/>
      </c>
      <c r="CA14" s="3" t="str">
        <f t="shared" si="19"/>
        <v/>
      </c>
      <c r="CB14" s="3" t="str">
        <f t="shared" si="20"/>
        <v/>
      </c>
      <c r="CC14" s="3" t="str">
        <f t="shared" si="21"/>
        <v/>
      </c>
      <c r="CD14" s="3" t="str">
        <f t="shared" si="22"/>
        <v/>
      </c>
      <c r="CE14" s="3" t="str">
        <f t="shared" si="23"/>
        <v/>
      </c>
      <c r="CF14" s="3" t="str">
        <f t="shared" si="24"/>
        <v/>
      </c>
      <c r="CG14" s="3" t="str">
        <f t="shared" si="25"/>
        <v/>
      </c>
      <c r="CH14" s="3" t="str">
        <f t="shared" si="26"/>
        <v/>
      </c>
      <c r="CI14" s="3" t="str">
        <f t="shared" si="27"/>
        <v/>
      </c>
      <c r="CJ14" s="3" t="str">
        <f t="shared" si="28"/>
        <v/>
      </c>
      <c r="CK14" s="3" t="str">
        <f t="shared" si="29"/>
        <v/>
      </c>
      <c r="CL14" s="3" t="str">
        <f t="shared" si="30"/>
        <v/>
      </c>
      <c r="CM14" s="3" t="str">
        <f t="shared" si="31"/>
        <v/>
      </c>
      <c r="CN14" s="3" t="str">
        <f t="shared" si="32"/>
        <v/>
      </c>
      <c r="CO14" s="3" t="str">
        <f t="shared" si="33"/>
        <v/>
      </c>
      <c r="CP14" s="3" t="str">
        <f t="shared" si="34"/>
        <v/>
      </c>
      <c r="CQ14" s="3" t="str">
        <f t="shared" si="35"/>
        <v/>
      </c>
      <c r="CR14" s="3" t="str">
        <f t="shared" si="36"/>
        <v/>
      </c>
      <c r="CS14" s="3" t="str">
        <f t="shared" si="37"/>
        <v/>
      </c>
      <c r="CT14" s="3" t="str">
        <f t="shared" si="38"/>
        <v/>
      </c>
      <c r="CU14" s="3" t="str">
        <f t="shared" si="39"/>
        <v/>
      </c>
      <c r="CV14" s="3" t="str">
        <f t="shared" si="40"/>
        <v/>
      </c>
      <c r="CW14" s="3" t="str">
        <f t="shared" si="41"/>
        <v/>
      </c>
      <c r="CX14" s="3" t="str">
        <f t="shared" si="42"/>
        <v/>
      </c>
      <c r="CY14" s="3" t="str">
        <f t="shared" si="43"/>
        <v/>
      </c>
      <c r="CZ14" s="3" t="str">
        <f t="shared" si="44"/>
        <v/>
      </c>
      <c r="DA14" s="3" t="str">
        <f t="shared" si="45"/>
        <v/>
      </c>
      <c r="DB14" s="3" t="str">
        <f t="shared" si="46"/>
        <v/>
      </c>
      <c r="DC14" s="3" t="str">
        <f t="shared" si="47"/>
        <v/>
      </c>
      <c r="DD14" s="3" t="str">
        <f t="shared" si="48"/>
        <v/>
      </c>
      <c r="DE14" s="3" t="str">
        <f t="shared" si="49"/>
        <v/>
      </c>
      <c r="DF14" s="3" t="str">
        <f t="shared" si="50"/>
        <v/>
      </c>
    </row>
    <row r="15" spans="1:110" x14ac:dyDescent="0.3">
      <c r="A15" s="2" t="str">
        <f>IF('Painel de cadastro'!B44&lt;&gt;"",'Painel de cadastro'!B44,"")</f>
        <v/>
      </c>
      <c r="B15" s="2" t="str">
        <f>IF('Painel de cadastro'!C44&lt;&gt;"",'Painel de cadastro'!C44,"")</f>
        <v/>
      </c>
      <c r="C15" s="2" t="str">
        <f>IF('Painel de cadastro'!D44&lt;&gt;"",'Painel de cadastro'!D44,"")</f>
        <v/>
      </c>
      <c r="D15" s="2" t="str">
        <f>IF('Painel de cadastro'!E44&lt;&gt;"",'Painel de cadastro'!E44,"")</f>
        <v/>
      </c>
      <c r="E15" s="2" t="str">
        <f>IF('Painel de cadastro'!F44&lt;&gt;"",'Painel de cadastro'!F44,"")</f>
        <v/>
      </c>
      <c r="F15" s="2" t="str">
        <f>IF('Painel de cadastro'!G44&lt;&gt;"",'Painel de cadastro'!G44,"")</f>
        <v/>
      </c>
      <c r="G15" s="2" t="str">
        <f>IF('Painel de cadastro'!H44&lt;&gt;"",'Painel de cadastro'!H44,"")</f>
        <v/>
      </c>
      <c r="H15" s="2" t="str">
        <f>IF('Painel de cadastro'!I44&lt;&gt;"",'Painel de cadastro'!I44,"")</f>
        <v/>
      </c>
      <c r="I15" s="2" t="str">
        <f>IF('Painel de cadastro'!J44&lt;&gt;"",'Painel de cadastro'!J44,"")</f>
        <v/>
      </c>
      <c r="J15" s="2" t="str">
        <f>IF('Painel de cadastro'!F44&lt;&gt;"","0","")</f>
        <v/>
      </c>
      <c r="K15" s="3" t="str">
        <f>IF('Painel de cadastro'!O44&lt;&gt;"",'Painel de cadastro'!O$26,"")</f>
        <v/>
      </c>
      <c r="L15" s="3" t="str">
        <f>IF('Painel de cadastro'!Q44&lt;&gt;"",'Painel de cadastro'!Q$26,"")</f>
        <v/>
      </c>
      <c r="M15" s="3" t="str">
        <f>IF('Painel de cadastro'!R44&lt;&gt;"",'Painel de cadastro'!R$26,"")</f>
        <v/>
      </c>
      <c r="N15" s="3" t="str">
        <f>IF('Painel de cadastro'!S44&lt;&gt;"",'Painel de cadastro'!S$26,"")</f>
        <v/>
      </c>
      <c r="O15" s="3" t="str">
        <f>IF('Painel de cadastro'!T44&lt;&gt;"",'Painel de cadastro'!T$26,"")</f>
        <v/>
      </c>
      <c r="P15" s="3" t="str">
        <f>IF('Painel de cadastro'!U44&lt;&gt;"",'Painel de cadastro'!U$26,"")</f>
        <v/>
      </c>
      <c r="Q15" s="3" t="str">
        <f>IF('Painel de cadastro'!V44&lt;&gt;"",'Painel de cadastro'!V$26,"")</f>
        <v/>
      </c>
      <c r="R15" s="3" t="str">
        <f>IF('Painel de cadastro'!W44&lt;&gt;"",'Painel de cadastro'!W$26,"")</f>
        <v/>
      </c>
      <c r="S15" s="3" t="str">
        <f>IF('Painel de cadastro'!X44&lt;&gt;"",'Painel de cadastro'!X$26,"")</f>
        <v/>
      </c>
      <c r="T15" s="3" t="str">
        <f>IF('Painel de cadastro'!Y44&lt;&gt;"",'Painel de cadastro'!Y$26,"")</f>
        <v/>
      </c>
      <c r="U15" s="3" t="str">
        <f>IF('Painel de cadastro'!Z44&lt;&gt;"",'Painel de cadastro'!Z$26,"")</f>
        <v/>
      </c>
      <c r="V15" s="3" t="str">
        <f>IF('Painel de cadastro'!AA44&lt;&gt;"",'Painel de cadastro'!AA$26,"")</f>
        <v/>
      </c>
      <c r="W15" s="3" t="str">
        <f>IF('Painel de cadastro'!AB44&lt;&gt;"",'Painel de cadastro'!AB$26,"")</f>
        <v/>
      </c>
      <c r="X15" s="3" t="str">
        <f>IF('Painel de cadastro'!AC44&lt;&gt;"",'Painel de cadastro'!AC$26,"")</f>
        <v/>
      </c>
      <c r="Y15" s="3" t="str">
        <f>IF('Painel de cadastro'!AD44&lt;&gt;"",'Painel de cadastro'!AD$26,"")</f>
        <v/>
      </c>
      <c r="Z15" s="3" t="str">
        <f>IF('Painel de cadastro'!AE44&lt;&gt;"",'Painel de cadastro'!AE$26,"")</f>
        <v/>
      </c>
      <c r="AA15" s="3" t="str">
        <f>IF('Painel de cadastro'!AF44&lt;&gt;"",'Painel de cadastro'!AF$26,"")</f>
        <v/>
      </c>
      <c r="AB15" s="3" t="str">
        <f>IF('Painel de cadastro'!AG44&lt;&gt;"",'Painel de cadastro'!AG$26,"")</f>
        <v/>
      </c>
      <c r="AC15" s="3" t="str">
        <f>IF('Painel de cadastro'!AH44&lt;&gt;"",'Painel de cadastro'!AH$26,"")</f>
        <v/>
      </c>
      <c r="AD15" s="3" t="str">
        <f>IF('Painel de cadastro'!AI44&lt;&gt;"",'Painel de cadastro'!AI$26,"")</f>
        <v/>
      </c>
      <c r="AE15" s="3" t="str">
        <f>IF('Painel de cadastro'!AJ44&lt;&gt;"",'Painel de cadastro'!AJ$26,"")</f>
        <v/>
      </c>
      <c r="AF15" s="3" t="str">
        <f>IF('Painel de cadastro'!AK44&lt;&gt;"",'Painel de cadastro'!AK$26,"")</f>
        <v/>
      </c>
      <c r="AG15" s="3" t="str">
        <f>IF('Painel de cadastro'!AL44&lt;&gt;"",'Painel de cadastro'!AL$26,"")</f>
        <v/>
      </c>
      <c r="AH15" s="3" t="str">
        <f>IF('Painel de cadastro'!AM44&lt;&gt;"",'Painel de cadastro'!AM$26,"")</f>
        <v/>
      </c>
      <c r="AI15" s="3" t="str">
        <f>IF('Painel de cadastro'!AN44&lt;&gt;"",'Painel de cadastro'!AN$26,"")</f>
        <v/>
      </c>
      <c r="AJ15" s="3" t="str">
        <f>IF('Painel de cadastro'!AO44&lt;&gt;"",'Painel de cadastro'!AO$26,"")</f>
        <v/>
      </c>
      <c r="AK15" s="3" t="str">
        <f>IF('Painel de cadastro'!AP44&lt;&gt;"",'Painel de cadastro'!AP$26,"")</f>
        <v/>
      </c>
      <c r="AL15" s="3" t="str">
        <f>IF('Painel de cadastro'!AQ44&lt;&gt;"",'Painel de cadastro'!AQ$26,"")</f>
        <v/>
      </c>
      <c r="AM15" s="3" t="str">
        <f>IF('Painel de cadastro'!AR44&lt;&gt;"",'Painel de cadastro'!AR$26,"")</f>
        <v/>
      </c>
      <c r="AN15" s="3" t="str">
        <f>IF('Painel de cadastro'!AS44&lt;&gt;"",'Painel de cadastro'!AS$26,"")</f>
        <v/>
      </c>
      <c r="AO15" s="3" t="str">
        <f>IF('Painel de cadastro'!AT44&lt;&gt;"",'Painel de cadastro'!AT$26,"")</f>
        <v/>
      </c>
      <c r="AP15" s="3" t="str">
        <f>IF('Painel de cadastro'!AU44&lt;&gt;"",'Painel de cadastro'!AU$26,"")</f>
        <v/>
      </c>
      <c r="AQ15" s="3" t="str">
        <f>IF('Painel de cadastro'!AV44&lt;&gt;"",'Painel de cadastro'!AV$26,"")</f>
        <v/>
      </c>
      <c r="AR15" s="3" t="str">
        <f>IF('Painel de cadastro'!AW44&lt;&gt;"",'Painel de cadastro'!AW$26,"")</f>
        <v/>
      </c>
      <c r="AS15" s="3" t="str">
        <f>IF('Painel de cadastro'!AX44&lt;&gt;"",'Painel de cadastro'!AX$26,"")</f>
        <v/>
      </c>
      <c r="AT15" s="3" t="str">
        <f>IF('Painel de cadastro'!AY44&lt;&gt;"",'Painel de cadastro'!AY$26,"")</f>
        <v/>
      </c>
      <c r="AU15" s="3" t="str">
        <f>IF('Painel de cadastro'!AZ44&lt;&gt;"",'Painel de cadastro'!AZ$26,"")</f>
        <v/>
      </c>
      <c r="AV15" s="3" t="str">
        <f>IF('Painel de cadastro'!BA44&lt;&gt;"",'Painel de cadastro'!BA$26,"")</f>
        <v/>
      </c>
      <c r="AW15" s="3" t="str">
        <f>IF('Painel de cadastro'!BB44&lt;&gt;"",'Painel de cadastro'!BB$26,"")</f>
        <v/>
      </c>
      <c r="AX15" s="3" t="str">
        <f>IF('Painel de cadastro'!BC44&lt;&gt;"",'Painel de cadastro'!BC$26,"")</f>
        <v/>
      </c>
      <c r="AY15" s="3" t="str">
        <f>IF('Painel de cadastro'!BD44&lt;&gt;"",'Painel de cadastro'!BD$26,"")</f>
        <v/>
      </c>
      <c r="AZ15" s="3" t="str">
        <f>IF('Painel de cadastro'!BE44&lt;&gt;"",'Painel de cadastro'!BE$26,"")</f>
        <v/>
      </c>
      <c r="BA15" s="3" t="str">
        <f>IF('Painel de cadastro'!BF44&lt;&gt;"",'Painel de cadastro'!BF$26,"")</f>
        <v/>
      </c>
      <c r="BB15" s="3" t="str">
        <f>IF('Painel de cadastro'!BG44&lt;&gt;"",'Painel de cadastro'!BG$26,"")</f>
        <v/>
      </c>
      <c r="BC15" s="3" t="str">
        <f>IF('Painel de cadastro'!BH44&lt;&gt;"",'Painel de cadastro'!BH$26,"")</f>
        <v/>
      </c>
      <c r="BD15" s="3" t="str">
        <f>IF('Painel de cadastro'!BI44&lt;&gt;"",'Painel de cadastro'!BI$26,"")</f>
        <v/>
      </c>
      <c r="BE15" s="3" t="str">
        <f>IF('Painel de cadastro'!BJ44&lt;&gt;"",'Painel de cadastro'!BJ$26,"")</f>
        <v/>
      </c>
      <c r="BF15" s="3" t="str">
        <f>IF('Painel de cadastro'!BK44&lt;&gt;"",'Painel de cadastro'!BK$26,"")</f>
        <v/>
      </c>
      <c r="BG15" s="3" t="str">
        <f>IF('Painel de cadastro'!BL44&lt;&gt;"",'Painel de cadastro'!BL$26,"")</f>
        <v/>
      </c>
      <c r="BH15" s="3" t="str">
        <f>IF('Painel de cadastro'!BM44&lt;&gt;"",'Painel de cadastro'!BM$26,"")</f>
        <v/>
      </c>
      <c r="BI15" s="3" t="str">
        <f t="shared" si="1"/>
        <v/>
      </c>
      <c r="BJ15" s="3" t="str">
        <f t="shared" si="2"/>
        <v/>
      </c>
      <c r="BK15" s="3" t="str">
        <f t="shared" si="3"/>
        <v/>
      </c>
      <c r="BL15" s="3" t="str">
        <f t="shared" si="4"/>
        <v/>
      </c>
      <c r="BM15" s="3" t="str">
        <f t="shared" si="5"/>
        <v/>
      </c>
      <c r="BN15" s="3" t="str">
        <f t="shared" si="6"/>
        <v/>
      </c>
      <c r="BO15" s="3" t="str">
        <f t="shared" si="7"/>
        <v/>
      </c>
      <c r="BP15" s="3" t="str">
        <f t="shared" si="8"/>
        <v/>
      </c>
      <c r="BQ15" s="3" t="str">
        <f t="shared" si="9"/>
        <v/>
      </c>
      <c r="BR15" s="3" t="str">
        <f t="shared" si="10"/>
        <v/>
      </c>
      <c r="BS15" s="3" t="str">
        <f t="shared" si="11"/>
        <v/>
      </c>
      <c r="BT15" s="3" t="str">
        <f t="shared" si="12"/>
        <v/>
      </c>
      <c r="BU15" s="3" t="str">
        <f t="shared" si="13"/>
        <v/>
      </c>
      <c r="BV15" s="3" t="str">
        <f t="shared" si="14"/>
        <v/>
      </c>
      <c r="BW15" s="3" t="str">
        <f t="shared" si="15"/>
        <v/>
      </c>
      <c r="BX15" s="3" t="str">
        <f t="shared" si="16"/>
        <v/>
      </c>
      <c r="BY15" s="3" t="str">
        <f t="shared" si="17"/>
        <v/>
      </c>
      <c r="BZ15" s="3" t="str">
        <f t="shared" si="18"/>
        <v/>
      </c>
      <c r="CA15" s="3" t="str">
        <f t="shared" si="19"/>
        <v/>
      </c>
      <c r="CB15" s="3" t="str">
        <f t="shared" si="20"/>
        <v/>
      </c>
      <c r="CC15" s="3" t="str">
        <f t="shared" si="21"/>
        <v/>
      </c>
      <c r="CD15" s="3" t="str">
        <f t="shared" si="22"/>
        <v/>
      </c>
      <c r="CE15" s="3" t="str">
        <f t="shared" si="23"/>
        <v/>
      </c>
      <c r="CF15" s="3" t="str">
        <f t="shared" si="24"/>
        <v/>
      </c>
      <c r="CG15" s="3" t="str">
        <f t="shared" si="25"/>
        <v/>
      </c>
      <c r="CH15" s="3" t="str">
        <f t="shared" si="26"/>
        <v/>
      </c>
      <c r="CI15" s="3" t="str">
        <f t="shared" si="27"/>
        <v/>
      </c>
      <c r="CJ15" s="3" t="str">
        <f t="shared" si="28"/>
        <v/>
      </c>
      <c r="CK15" s="3" t="str">
        <f t="shared" si="29"/>
        <v/>
      </c>
      <c r="CL15" s="3" t="str">
        <f t="shared" si="30"/>
        <v/>
      </c>
      <c r="CM15" s="3" t="str">
        <f t="shared" si="31"/>
        <v/>
      </c>
      <c r="CN15" s="3" t="str">
        <f t="shared" si="32"/>
        <v/>
      </c>
      <c r="CO15" s="3" t="str">
        <f t="shared" si="33"/>
        <v/>
      </c>
      <c r="CP15" s="3" t="str">
        <f t="shared" si="34"/>
        <v/>
      </c>
      <c r="CQ15" s="3" t="str">
        <f t="shared" si="35"/>
        <v/>
      </c>
      <c r="CR15" s="3" t="str">
        <f t="shared" si="36"/>
        <v/>
      </c>
      <c r="CS15" s="3" t="str">
        <f t="shared" si="37"/>
        <v/>
      </c>
      <c r="CT15" s="3" t="str">
        <f t="shared" si="38"/>
        <v/>
      </c>
      <c r="CU15" s="3" t="str">
        <f t="shared" si="39"/>
        <v/>
      </c>
      <c r="CV15" s="3" t="str">
        <f t="shared" si="40"/>
        <v/>
      </c>
      <c r="CW15" s="3" t="str">
        <f t="shared" si="41"/>
        <v/>
      </c>
      <c r="CX15" s="3" t="str">
        <f t="shared" si="42"/>
        <v/>
      </c>
      <c r="CY15" s="3" t="str">
        <f t="shared" si="43"/>
        <v/>
      </c>
      <c r="CZ15" s="3" t="str">
        <f t="shared" si="44"/>
        <v/>
      </c>
      <c r="DA15" s="3" t="str">
        <f t="shared" si="45"/>
        <v/>
      </c>
      <c r="DB15" s="3" t="str">
        <f t="shared" si="46"/>
        <v/>
      </c>
      <c r="DC15" s="3" t="str">
        <f t="shared" si="47"/>
        <v/>
      </c>
      <c r="DD15" s="3" t="str">
        <f t="shared" si="48"/>
        <v/>
      </c>
      <c r="DE15" s="3" t="str">
        <f t="shared" si="49"/>
        <v/>
      </c>
      <c r="DF15" s="3" t="str">
        <f t="shared" si="50"/>
        <v/>
      </c>
    </row>
    <row r="16" spans="1:110" x14ac:dyDescent="0.3">
      <c r="A16" s="2" t="str">
        <f>IF('Painel de cadastro'!B45&lt;&gt;"",'Painel de cadastro'!B45,"")</f>
        <v/>
      </c>
      <c r="B16" s="2" t="str">
        <f>IF('Painel de cadastro'!C45&lt;&gt;"",'Painel de cadastro'!C45,"")</f>
        <v/>
      </c>
      <c r="C16" s="2" t="str">
        <f>IF('Painel de cadastro'!D45&lt;&gt;"",'Painel de cadastro'!D45,"")</f>
        <v/>
      </c>
      <c r="D16" s="2" t="str">
        <f>IF('Painel de cadastro'!E45&lt;&gt;"",'Painel de cadastro'!E45,"")</f>
        <v/>
      </c>
      <c r="E16" s="2" t="str">
        <f>IF('Painel de cadastro'!F45&lt;&gt;"",'Painel de cadastro'!F45,"")</f>
        <v/>
      </c>
      <c r="F16" s="2" t="str">
        <f>IF('Painel de cadastro'!G45&lt;&gt;"",'Painel de cadastro'!G45,"")</f>
        <v/>
      </c>
      <c r="G16" s="2" t="str">
        <f>IF('Painel de cadastro'!H45&lt;&gt;"",'Painel de cadastro'!H45,"")</f>
        <v/>
      </c>
      <c r="H16" s="2" t="str">
        <f>IF('Painel de cadastro'!I45&lt;&gt;"",'Painel de cadastro'!I45,"")</f>
        <v/>
      </c>
      <c r="I16" s="2" t="str">
        <f>IF('Painel de cadastro'!J45&lt;&gt;"",'Painel de cadastro'!J45,"")</f>
        <v/>
      </c>
      <c r="J16" s="2" t="str">
        <f>IF('Painel de cadastro'!F45&lt;&gt;"","0","")</f>
        <v/>
      </c>
      <c r="K16" s="3" t="str">
        <f>IF('Painel de cadastro'!O45&lt;&gt;"",'Painel de cadastro'!O$26,"")</f>
        <v/>
      </c>
      <c r="L16" s="3" t="str">
        <f>IF('Painel de cadastro'!Q45&lt;&gt;"",'Painel de cadastro'!Q$26,"")</f>
        <v/>
      </c>
      <c r="M16" s="3" t="str">
        <f>IF('Painel de cadastro'!R45&lt;&gt;"",'Painel de cadastro'!R$26,"")</f>
        <v/>
      </c>
      <c r="N16" s="3" t="str">
        <f>IF('Painel de cadastro'!S45&lt;&gt;"",'Painel de cadastro'!S$26,"")</f>
        <v/>
      </c>
      <c r="O16" s="3" t="str">
        <f>IF('Painel de cadastro'!T45&lt;&gt;"",'Painel de cadastro'!T$26,"")</f>
        <v/>
      </c>
      <c r="P16" s="3" t="str">
        <f>IF('Painel de cadastro'!U45&lt;&gt;"",'Painel de cadastro'!U$26,"")</f>
        <v/>
      </c>
      <c r="Q16" s="3" t="str">
        <f>IF('Painel de cadastro'!V45&lt;&gt;"",'Painel de cadastro'!V$26,"")</f>
        <v/>
      </c>
      <c r="R16" s="3" t="str">
        <f>IF('Painel de cadastro'!W45&lt;&gt;"",'Painel de cadastro'!W$26,"")</f>
        <v/>
      </c>
      <c r="S16" s="3" t="str">
        <f>IF('Painel de cadastro'!X45&lt;&gt;"",'Painel de cadastro'!X$26,"")</f>
        <v/>
      </c>
      <c r="T16" s="3" t="str">
        <f>IF('Painel de cadastro'!Y45&lt;&gt;"",'Painel de cadastro'!Y$26,"")</f>
        <v/>
      </c>
      <c r="U16" s="3" t="str">
        <f>IF('Painel de cadastro'!Z45&lt;&gt;"",'Painel de cadastro'!Z$26,"")</f>
        <v/>
      </c>
      <c r="V16" s="3" t="str">
        <f>IF('Painel de cadastro'!AA45&lt;&gt;"",'Painel de cadastro'!AA$26,"")</f>
        <v/>
      </c>
      <c r="W16" s="3" t="str">
        <f>IF('Painel de cadastro'!AB45&lt;&gt;"",'Painel de cadastro'!AB$26,"")</f>
        <v/>
      </c>
      <c r="X16" s="3" t="str">
        <f>IF('Painel de cadastro'!AC45&lt;&gt;"",'Painel de cadastro'!AC$26,"")</f>
        <v/>
      </c>
      <c r="Y16" s="3" t="str">
        <f>IF('Painel de cadastro'!AD45&lt;&gt;"",'Painel de cadastro'!AD$26,"")</f>
        <v/>
      </c>
      <c r="Z16" s="3" t="str">
        <f>IF('Painel de cadastro'!AE45&lt;&gt;"",'Painel de cadastro'!AE$26,"")</f>
        <v/>
      </c>
      <c r="AA16" s="3" t="str">
        <f>IF('Painel de cadastro'!AF45&lt;&gt;"",'Painel de cadastro'!AF$26,"")</f>
        <v/>
      </c>
      <c r="AB16" s="3" t="str">
        <f>IF('Painel de cadastro'!AG45&lt;&gt;"",'Painel de cadastro'!AG$26,"")</f>
        <v/>
      </c>
      <c r="AC16" s="3" t="str">
        <f>IF('Painel de cadastro'!AH45&lt;&gt;"",'Painel de cadastro'!AH$26,"")</f>
        <v/>
      </c>
      <c r="AD16" s="3" t="str">
        <f>IF('Painel de cadastro'!AI45&lt;&gt;"",'Painel de cadastro'!AI$26,"")</f>
        <v/>
      </c>
      <c r="AE16" s="3" t="str">
        <f>IF('Painel de cadastro'!AJ45&lt;&gt;"",'Painel de cadastro'!AJ$26,"")</f>
        <v/>
      </c>
      <c r="AF16" s="3" t="str">
        <f>IF('Painel de cadastro'!AK45&lt;&gt;"",'Painel de cadastro'!AK$26,"")</f>
        <v/>
      </c>
      <c r="AG16" s="3" t="str">
        <f>IF('Painel de cadastro'!AL45&lt;&gt;"",'Painel de cadastro'!AL$26,"")</f>
        <v/>
      </c>
      <c r="AH16" s="3" t="str">
        <f>IF('Painel de cadastro'!AM45&lt;&gt;"",'Painel de cadastro'!AM$26,"")</f>
        <v/>
      </c>
      <c r="AI16" s="3" t="str">
        <f>IF('Painel de cadastro'!AN45&lt;&gt;"",'Painel de cadastro'!AN$26,"")</f>
        <v/>
      </c>
      <c r="AJ16" s="3" t="str">
        <f>IF('Painel de cadastro'!AO45&lt;&gt;"",'Painel de cadastro'!AO$26,"")</f>
        <v/>
      </c>
      <c r="AK16" s="3" t="str">
        <f>IF('Painel de cadastro'!AP45&lt;&gt;"",'Painel de cadastro'!AP$26,"")</f>
        <v/>
      </c>
      <c r="AL16" s="3" t="str">
        <f>IF('Painel de cadastro'!AQ45&lt;&gt;"",'Painel de cadastro'!AQ$26,"")</f>
        <v/>
      </c>
      <c r="AM16" s="3" t="str">
        <f>IF('Painel de cadastro'!AR45&lt;&gt;"",'Painel de cadastro'!AR$26,"")</f>
        <v/>
      </c>
      <c r="AN16" s="3" t="str">
        <f>IF('Painel de cadastro'!AS45&lt;&gt;"",'Painel de cadastro'!AS$26,"")</f>
        <v/>
      </c>
      <c r="AO16" s="3" t="str">
        <f>IF('Painel de cadastro'!AT45&lt;&gt;"",'Painel de cadastro'!AT$26,"")</f>
        <v/>
      </c>
      <c r="AP16" s="3" t="str">
        <f>IF('Painel de cadastro'!AU45&lt;&gt;"",'Painel de cadastro'!AU$26,"")</f>
        <v/>
      </c>
      <c r="AQ16" s="3" t="str">
        <f>IF('Painel de cadastro'!AV45&lt;&gt;"",'Painel de cadastro'!AV$26,"")</f>
        <v/>
      </c>
      <c r="AR16" s="3" t="str">
        <f>IF('Painel de cadastro'!AW45&lt;&gt;"",'Painel de cadastro'!AW$26,"")</f>
        <v/>
      </c>
      <c r="AS16" s="3" t="str">
        <f>IF('Painel de cadastro'!AX45&lt;&gt;"",'Painel de cadastro'!AX$26,"")</f>
        <v/>
      </c>
      <c r="AT16" s="3" t="str">
        <f>IF('Painel de cadastro'!AY45&lt;&gt;"",'Painel de cadastro'!AY$26,"")</f>
        <v/>
      </c>
      <c r="AU16" s="3" t="str">
        <f>IF('Painel de cadastro'!AZ45&lt;&gt;"",'Painel de cadastro'!AZ$26,"")</f>
        <v/>
      </c>
      <c r="AV16" s="3" t="str">
        <f>IF('Painel de cadastro'!BA45&lt;&gt;"",'Painel de cadastro'!BA$26,"")</f>
        <v/>
      </c>
      <c r="AW16" s="3" t="str">
        <f>IF('Painel de cadastro'!BB45&lt;&gt;"",'Painel de cadastro'!BB$26,"")</f>
        <v/>
      </c>
      <c r="AX16" s="3" t="str">
        <f>IF('Painel de cadastro'!BC45&lt;&gt;"",'Painel de cadastro'!BC$26,"")</f>
        <v/>
      </c>
      <c r="AY16" s="3" t="str">
        <f>IF('Painel de cadastro'!BD45&lt;&gt;"",'Painel de cadastro'!BD$26,"")</f>
        <v/>
      </c>
      <c r="AZ16" s="3" t="str">
        <f>IF('Painel de cadastro'!BE45&lt;&gt;"",'Painel de cadastro'!BE$26,"")</f>
        <v/>
      </c>
      <c r="BA16" s="3" t="str">
        <f>IF('Painel de cadastro'!BF45&lt;&gt;"",'Painel de cadastro'!BF$26,"")</f>
        <v/>
      </c>
      <c r="BB16" s="3" t="str">
        <f>IF('Painel de cadastro'!BG45&lt;&gt;"",'Painel de cadastro'!BG$26,"")</f>
        <v/>
      </c>
      <c r="BC16" s="3" t="str">
        <f>IF('Painel de cadastro'!BH45&lt;&gt;"",'Painel de cadastro'!BH$26,"")</f>
        <v/>
      </c>
      <c r="BD16" s="3" t="str">
        <f>IF('Painel de cadastro'!BI45&lt;&gt;"",'Painel de cadastro'!BI$26,"")</f>
        <v/>
      </c>
      <c r="BE16" s="3" t="str">
        <f>IF('Painel de cadastro'!BJ45&lt;&gt;"",'Painel de cadastro'!BJ$26,"")</f>
        <v/>
      </c>
      <c r="BF16" s="3" t="str">
        <f>IF('Painel de cadastro'!BK45&lt;&gt;"",'Painel de cadastro'!BK$26,"")</f>
        <v/>
      </c>
      <c r="BG16" s="3" t="str">
        <f>IF('Painel de cadastro'!BL45&lt;&gt;"",'Painel de cadastro'!BL$26,"")</f>
        <v/>
      </c>
      <c r="BH16" s="3" t="str">
        <f>IF('Painel de cadastro'!BM45&lt;&gt;"",'Painel de cadastro'!BM$26,"")</f>
        <v/>
      </c>
      <c r="BI16" s="3" t="str">
        <f t="shared" si="1"/>
        <v/>
      </c>
      <c r="BJ16" s="3" t="str">
        <f t="shared" si="2"/>
        <v/>
      </c>
      <c r="BK16" s="3" t="str">
        <f t="shared" si="3"/>
        <v/>
      </c>
      <c r="BL16" s="3" t="str">
        <f t="shared" si="4"/>
        <v/>
      </c>
      <c r="BM16" s="3" t="str">
        <f t="shared" si="5"/>
        <v/>
      </c>
      <c r="BN16" s="3" t="str">
        <f t="shared" si="6"/>
        <v/>
      </c>
      <c r="BO16" s="3" t="str">
        <f t="shared" si="7"/>
        <v/>
      </c>
      <c r="BP16" s="3" t="str">
        <f t="shared" si="8"/>
        <v/>
      </c>
      <c r="BQ16" s="3" t="str">
        <f t="shared" si="9"/>
        <v/>
      </c>
      <c r="BR16" s="3" t="str">
        <f t="shared" si="10"/>
        <v/>
      </c>
      <c r="BS16" s="3" t="str">
        <f t="shared" si="11"/>
        <v/>
      </c>
      <c r="BT16" s="3" t="str">
        <f t="shared" si="12"/>
        <v/>
      </c>
      <c r="BU16" s="3" t="str">
        <f t="shared" si="13"/>
        <v/>
      </c>
      <c r="BV16" s="3" t="str">
        <f t="shared" si="14"/>
        <v/>
      </c>
      <c r="BW16" s="3" t="str">
        <f t="shared" si="15"/>
        <v/>
      </c>
      <c r="BX16" s="3" t="str">
        <f t="shared" si="16"/>
        <v/>
      </c>
      <c r="BY16" s="3" t="str">
        <f t="shared" si="17"/>
        <v/>
      </c>
      <c r="BZ16" s="3" t="str">
        <f t="shared" si="18"/>
        <v/>
      </c>
      <c r="CA16" s="3" t="str">
        <f t="shared" si="19"/>
        <v/>
      </c>
      <c r="CB16" s="3" t="str">
        <f t="shared" si="20"/>
        <v/>
      </c>
      <c r="CC16" s="3" t="str">
        <f t="shared" si="21"/>
        <v/>
      </c>
      <c r="CD16" s="3" t="str">
        <f t="shared" si="22"/>
        <v/>
      </c>
      <c r="CE16" s="3" t="str">
        <f t="shared" si="23"/>
        <v/>
      </c>
      <c r="CF16" s="3" t="str">
        <f t="shared" si="24"/>
        <v/>
      </c>
      <c r="CG16" s="3" t="str">
        <f t="shared" si="25"/>
        <v/>
      </c>
      <c r="CH16" s="3" t="str">
        <f t="shared" si="26"/>
        <v/>
      </c>
      <c r="CI16" s="3" t="str">
        <f t="shared" si="27"/>
        <v/>
      </c>
      <c r="CJ16" s="3" t="str">
        <f t="shared" si="28"/>
        <v/>
      </c>
      <c r="CK16" s="3" t="str">
        <f t="shared" si="29"/>
        <v/>
      </c>
      <c r="CL16" s="3" t="str">
        <f t="shared" si="30"/>
        <v/>
      </c>
      <c r="CM16" s="3" t="str">
        <f t="shared" si="31"/>
        <v/>
      </c>
      <c r="CN16" s="3" t="str">
        <f t="shared" si="32"/>
        <v/>
      </c>
      <c r="CO16" s="3" t="str">
        <f t="shared" si="33"/>
        <v/>
      </c>
      <c r="CP16" s="3" t="str">
        <f t="shared" si="34"/>
        <v/>
      </c>
      <c r="CQ16" s="3" t="str">
        <f t="shared" si="35"/>
        <v/>
      </c>
      <c r="CR16" s="3" t="str">
        <f t="shared" si="36"/>
        <v/>
      </c>
      <c r="CS16" s="3" t="str">
        <f t="shared" si="37"/>
        <v/>
      </c>
      <c r="CT16" s="3" t="str">
        <f t="shared" si="38"/>
        <v/>
      </c>
      <c r="CU16" s="3" t="str">
        <f t="shared" si="39"/>
        <v/>
      </c>
      <c r="CV16" s="3" t="str">
        <f t="shared" si="40"/>
        <v/>
      </c>
      <c r="CW16" s="3" t="str">
        <f t="shared" si="41"/>
        <v/>
      </c>
      <c r="CX16" s="3" t="str">
        <f t="shared" si="42"/>
        <v/>
      </c>
      <c r="CY16" s="3" t="str">
        <f t="shared" si="43"/>
        <v/>
      </c>
      <c r="CZ16" s="3" t="str">
        <f t="shared" si="44"/>
        <v/>
      </c>
      <c r="DA16" s="3" t="str">
        <f t="shared" si="45"/>
        <v/>
      </c>
      <c r="DB16" s="3" t="str">
        <f t="shared" si="46"/>
        <v/>
      </c>
      <c r="DC16" s="3" t="str">
        <f t="shared" si="47"/>
        <v/>
      </c>
      <c r="DD16" s="3" t="str">
        <f t="shared" si="48"/>
        <v/>
      </c>
      <c r="DE16" s="3" t="str">
        <f t="shared" si="49"/>
        <v/>
      </c>
      <c r="DF16" s="3" t="str">
        <f t="shared" si="50"/>
        <v/>
      </c>
    </row>
    <row r="17" spans="1:110" x14ac:dyDescent="0.3">
      <c r="A17" s="2" t="str">
        <f>IF('Painel de cadastro'!B46&lt;&gt;"",'Painel de cadastro'!B46,"")</f>
        <v/>
      </c>
      <c r="B17" s="2" t="str">
        <f>IF('Painel de cadastro'!C46&lt;&gt;"",'Painel de cadastro'!C46,"")</f>
        <v/>
      </c>
      <c r="C17" s="2" t="str">
        <f>IF('Painel de cadastro'!D46&lt;&gt;"",'Painel de cadastro'!D46,"")</f>
        <v/>
      </c>
      <c r="D17" s="2" t="str">
        <f>IF('Painel de cadastro'!E46&lt;&gt;"",'Painel de cadastro'!E46,"")</f>
        <v/>
      </c>
      <c r="E17" s="2" t="str">
        <f>IF('Painel de cadastro'!F46&lt;&gt;"",'Painel de cadastro'!F46,"")</f>
        <v/>
      </c>
      <c r="F17" s="2" t="str">
        <f>IF('Painel de cadastro'!G46&lt;&gt;"",'Painel de cadastro'!G46,"")</f>
        <v/>
      </c>
      <c r="G17" s="2" t="str">
        <f>IF('Painel de cadastro'!H46&lt;&gt;"",'Painel de cadastro'!H46,"")</f>
        <v/>
      </c>
      <c r="H17" s="2" t="str">
        <f>IF('Painel de cadastro'!I46&lt;&gt;"",'Painel de cadastro'!I46,"")</f>
        <v/>
      </c>
      <c r="I17" s="2" t="str">
        <f>IF('Painel de cadastro'!J46&lt;&gt;"",'Painel de cadastro'!J46,"")</f>
        <v/>
      </c>
      <c r="J17" s="2" t="str">
        <f>IF('Painel de cadastro'!F46&lt;&gt;"","0","")</f>
        <v/>
      </c>
      <c r="K17" s="3" t="str">
        <f>IF('Painel de cadastro'!O46&lt;&gt;"",'Painel de cadastro'!O$26,"")</f>
        <v/>
      </c>
      <c r="L17" s="3" t="str">
        <f>IF('Painel de cadastro'!Q46&lt;&gt;"",'Painel de cadastro'!Q$26,"")</f>
        <v/>
      </c>
      <c r="M17" s="3" t="str">
        <f>IF('Painel de cadastro'!R46&lt;&gt;"",'Painel de cadastro'!R$26,"")</f>
        <v/>
      </c>
      <c r="N17" s="3" t="str">
        <f>IF('Painel de cadastro'!S46&lt;&gt;"",'Painel de cadastro'!S$26,"")</f>
        <v/>
      </c>
      <c r="O17" s="3" t="str">
        <f>IF('Painel de cadastro'!T46&lt;&gt;"",'Painel de cadastro'!T$26,"")</f>
        <v/>
      </c>
      <c r="P17" s="3" t="str">
        <f>IF('Painel de cadastro'!U46&lt;&gt;"",'Painel de cadastro'!U$26,"")</f>
        <v/>
      </c>
      <c r="Q17" s="3" t="str">
        <f>IF('Painel de cadastro'!V46&lt;&gt;"",'Painel de cadastro'!V$26,"")</f>
        <v/>
      </c>
      <c r="R17" s="3" t="str">
        <f>IF('Painel de cadastro'!W46&lt;&gt;"",'Painel de cadastro'!W$26,"")</f>
        <v/>
      </c>
      <c r="S17" s="3" t="str">
        <f>IF('Painel de cadastro'!X46&lt;&gt;"",'Painel de cadastro'!X$26,"")</f>
        <v/>
      </c>
      <c r="T17" s="3" t="str">
        <f>IF('Painel de cadastro'!Y46&lt;&gt;"",'Painel de cadastro'!Y$26,"")</f>
        <v/>
      </c>
      <c r="U17" s="3" t="str">
        <f>IF('Painel de cadastro'!Z46&lt;&gt;"",'Painel de cadastro'!Z$26,"")</f>
        <v/>
      </c>
      <c r="V17" s="3" t="str">
        <f>IF('Painel de cadastro'!AA46&lt;&gt;"",'Painel de cadastro'!AA$26,"")</f>
        <v/>
      </c>
      <c r="W17" s="3" t="str">
        <f>IF('Painel de cadastro'!AB46&lt;&gt;"",'Painel de cadastro'!AB$26,"")</f>
        <v/>
      </c>
      <c r="X17" s="3" t="str">
        <f>IF('Painel de cadastro'!AC46&lt;&gt;"",'Painel de cadastro'!AC$26,"")</f>
        <v/>
      </c>
      <c r="Y17" s="3" t="str">
        <f>IF('Painel de cadastro'!AD46&lt;&gt;"",'Painel de cadastro'!AD$26,"")</f>
        <v/>
      </c>
      <c r="Z17" s="3" t="str">
        <f>IF('Painel de cadastro'!AE46&lt;&gt;"",'Painel de cadastro'!AE$26,"")</f>
        <v/>
      </c>
      <c r="AA17" s="3" t="str">
        <f>IF('Painel de cadastro'!AF46&lt;&gt;"",'Painel de cadastro'!AF$26,"")</f>
        <v/>
      </c>
      <c r="AB17" s="3" t="str">
        <f>IF('Painel de cadastro'!AG46&lt;&gt;"",'Painel de cadastro'!AG$26,"")</f>
        <v/>
      </c>
      <c r="AC17" s="3" t="str">
        <f>IF('Painel de cadastro'!AH46&lt;&gt;"",'Painel de cadastro'!AH$26,"")</f>
        <v/>
      </c>
      <c r="AD17" s="3" t="str">
        <f>IF('Painel de cadastro'!AI46&lt;&gt;"",'Painel de cadastro'!AI$26,"")</f>
        <v/>
      </c>
      <c r="AE17" s="3" t="str">
        <f>IF('Painel de cadastro'!AJ46&lt;&gt;"",'Painel de cadastro'!AJ$26,"")</f>
        <v/>
      </c>
      <c r="AF17" s="3" t="str">
        <f>IF('Painel de cadastro'!AK46&lt;&gt;"",'Painel de cadastro'!AK$26,"")</f>
        <v/>
      </c>
      <c r="AG17" s="3" t="str">
        <f>IF('Painel de cadastro'!AL46&lt;&gt;"",'Painel de cadastro'!AL$26,"")</f>
        <v/>
      </c>
      <c r="AH17" s="3" t="str">
        <f>IF('Painel de cadastro'!AM46&lt;&gt;"",'Painel de cadastro'!AM$26,"")</f>
        <v/>
      </c>
      <c r="AI17" s="3" t="str">
        <f>IF('Painel de cadastro'!AN46&lt;&gt;"",'Painel de cadastro'!AN$26,"")</f>
        <v/>
      </c>
      <c r="AJ17" s="3" t="str">
        <f>IF('Painel de cadastro'!AO46&lt;&gt;"",'Painel de cadastro'!AO$26,"")</f>
        <v/>
      </c>
      <c r="AK17" s="3" t="str">
        <f>IF('Painel de cadastro'!AP46&lt;&gt;"",'Painel de cadastro'!AP$26,"")</f>
        <v/>
      </c>
      <c r="AL17" s="3" t="str">
        <f>IF('Painel de cadastro'!AQ46&lt;&gt;"",'Painel de cadastro'!AQ$26,"")</f>
        <v/>
      </c>
      <c r="AM17" s="3" t="str">
        <f>IF('Painel de cadastro'!AR46&lt;&gt;"",'Painel de cadastro'!AR$26,"")</f>
        <v/>
      </c>
      <c r="AN17" s="3" t="str">
        <f>IF('Painel de cadastro'!AS46&lt;&gt;"",'Painel de cadastro'!AS$26,"")</f>
        <v/>
      </c>
      <c r="AO17" s="3" t="str">
        <f>IF('Painel de cadastro'!AT46&lt;&gt;"",'Painel de cadastro'!AT$26,"")</f>
        <v/>
      </c>
      <c r="AP17" s="3" t="str">
        <f>IF('Painel de cadastro'!AU46&lt;&gt;"",'Painel de cadastro'!AU$26,"")</f>
        <v/>
      </c>
      <c r="AQ17" s="3" t="str">
        <f>IF('Painel de cadastro'!AV46&lt;&gt;"",'Painel de cadastro'!AV$26,"")</f>
        <v/>
      </c>
      <c r="AR17" s="3" t="str">
        <f>IF('Painel de cadastro'!AW46&lt;&gt;"",'Painel de cadastro'!AW$26,"")</f>
        <v/>
      </c>
      <c r="AS17" s="3" t="str">
        <f>IF('Painel de cadastro'!AX46&lt;&gt;"",'Painel de cadastro'!AX$26,"")</f>
        <v/>
      </c>
      <c r="AT17" s="3" t="str">
        <f>IF('Painel de cadastro'!AY46&lt;&gt;"",'Painel de cadastro'!AY$26,"")</f>
        <v/>
      </c>
      <c r="AU17" s="3" t="str">
        <f>IF('Painel de cadastro'!AZ46&lt;&gt;"",'Painel de cadastro'!AZ$26,"")</f>
        <v/>
      </c>
      <c r="AV17" s="3" t="str">
        <f>IF('Painel de cadastro'!BA46&lt;&gt;"",'Painel de cadastro'!BA$26,"")</f>
        <v/>
      </c>
      <c r="AW17" s="3" t="str">
        <f>IF('Painel de cadastro'!BB46&lt;&gt;"",'Painel de cadastro'!BB$26,"")</f>
        <v/>
      </c>
      <c r="AX17" s="3" t="str">
        <f>IF('Painel de cadastro'!BC46&lt;&gt;"",'Painel de cadastro'!BC$26,"")</f>
        <v/>
      </c>
      <c r="AY17" s="3" t="str">
        <f>IF('Painel de cadastro'!BD46&lt;&gt;"",'Painel de cadastro'!BD$26,"")</f>
        <v/>
      </c>
      <c r="AZ17" s="3" t="str">
        <f>IF('Painel de cadastro'!BE46&lt;&gt;"",'Painel de cadastro'!BE$26,"")</f>
        <v/>
      </c>
      <c r="BA17" s="3" t="str">
        <f>IF('Painel de cadastro'!BF46&lt;&gt;"",'Painel de cadastro'!BF$26,"")</f>
        <v/>
      </c>
      <c r="BB17" s="3" t="str">
        <f>IF('Painel de cadastro'!BG46&lt;&gt;"",'Painel de cadastro'!BG$26,"")</f>
        <v/>
      </c>
      <c r="BC17" s="3" t="str">
        <f>IF('Painel de cadastro'!BH46&lt;&gt;"",'Painel de cadastro'!BH$26,"")</f>
        <v/>
      </c>
      <c r="BD17" s="3" t="str">
        <f>IF('Painel de cadastro'!BI46&lt;&gt;"",'Painel de cadastro'!BI$26,"")</f>
        <v/>
      </c>
      <c r="BE17" s="3" t="str">
        <f>IF('Painel de cadastro'!BJ46&lt;&gt;"",'Painel de cadastro'!BJ$26,"")</f>
        <v/>
      </c>
      <c r="BF17" s="3" t="str">
        <f>IF('Painel de cadastro'!BK46&lt;&gt;"",'Painel de cadastro'!BK$26,"")</f>
        <v/>
      </c>
      <c r="BG17" s="3" t="str">
        <f>IF('Painel de cadastro'!BL46&lt;&gt;"",'Painel de cadastro'!BL$26,"")</f>
        <v/>
      </c>
      <c r="BH17" s="3" t="str">
        <f>IF('Painel de cadastro'!BM46&lt;&gt;"",'Painel de cadastro'!BM$26,"")</f>
        <v/>
      </c>
      <c r="BI17" s="3" t="str">
        <f t="shared" si="1"/>
        <v/>
      </c>
      <c r="BJ17" s="3" t="str">
        <f t="shared" si="2"/>
        <v/>
      </c>
      <c r="BK17" s="3" t="str">
        <f t="shared" si="3"/>
        <v/>
      </c>
      <c r="BL17" s="3" t="str">
        <f t="shared" si="4"/>
        <v/>
      </c>
      <c r="BM17" s="3" t="str">
        <f t="shared" si="5"/>
        <v/>
      </c>
      <c r="BN17" s="3" t="str">
        <f t="shared" si="6"/>
        <v/>
      </c>
      <c r="BO17" s="3" t="str">
        <f t="shared" si="7"/>
        <v/>
      </c>
      <c r="BP17" s="3" t="str">
        <f t="shared" si="8"/>
        <v/>
      </c>
      <c r="BQ17" s="3" t="str">
        <f t="shared" si="9"/>
        <v/>
      </c>
      <c r="BR17" s="3" t="str">
        <f t="shared" si="10"/>
        <v/>
      </c>
      <c r="BS17" s="3" t="str">
        <f t="shared" si="11"/>
        <v/>
      </c>
      <c r="BT17" s="3" t="str">
        <f t="shared" si="12"/>
        <v/>
      </c>
      <c r="BU17" s="3" t="str">
        <f t="shared" si="13"/>
        <v/>
      </c>
      <c r="BV17" s="3" t="str">
        <f t="shared" si="14"/>
        <v/>
      </c>
      <c r="BW17" s="3" t="str">
        <f t="shared" si="15"/>
        <v/>
      </c>
      <c r="BX17" s="3" t="str">
        <f t="shared" si="16"/>
        <v/>
      </c>
      <c r="BY17" s="3" t="str">
        <f t="shared" si="17"/>
        <v/>
      </c>
      <c r="BZ17" s="3" t="str">
        <f t="shared" si="18"/>
        <v/>
      </c>
      <c r="CA17" s="3" t="str">
        <f t="shared" si="19"/>
        <v/>
      </c>
      <c r="CB17" s="3" t="str">
        <f t="shared" si="20"/>
        <v/>
      </c>
      <c r="CC17" s="3" t="str">
        <f t="shared" si="21"/>
        <v/>
      </c>
      <c r="CD17" s="3" t="str">
        <f t="shared" si="22"/>
        <v/>
      </c>
      <c r="CE17" s="3" t="str">
        <f t="shared" si="23"/>
        <v/>
      </c>
      <c r="CF17" s="3" t="str">
        <f t="shared" si="24"/>
        <v/>
      </c>
      <c r="CG17" s="3" t="str">
        <f t="shared" si="25"/>
        <v/>
      </c>
      <c r="CH17" s="3" t="str">
        <f t="shared" si="26"/>
        <v/>
      </c>
      <c r="CI17" s="3" t="str">
        <f t="shared" si="27"/>
        <v/>
      </c>
      <c r="CJ17" s="3" t="str">
        <f t="shared" si="28"/>
        <v/>
      </c>
      <c r="CK17" s="3" t="str">
        <f t="shared" si="29"/>
        <v/>
      </c>
      <c r="CL17" s="3" t="str">
        <f t="shared" si="30"/>
        <v/>
      </c>
      <c r="CM17" s="3" t="str">
        <f t="shared" si="31"/>
        <v/>
      </c>
      <c r="CN17" s="3" t="str">
        <f t="shared" si="32"/>
        <v/>
      </c>
      <c r="CO17" s="3" t="str">
        <f t="shared" si="33"/>
        <v/>
      </c>
      <c r="CP17" s="3" t="str">
        <f t="shared" si="34"/>
        <v/>
      </c>
      <c r="CQ17" s="3" t="str">
        <f t="shared" si="35"/>
        <v/>
      </c>
      <c r="CR17" s="3" t="str">
        <f t="shared" si="36"/>
        <v/>
      </c>
      <c r="CS17" s="3" t="str">
        <f t="shared" si="37"/>
        <v/>
      </c>
      <c r="CT17" s="3" t="str">
        <f t="shared" si="38"/>
        <v/>
      </c>
      <c r="CU17" s="3" t="str">
        <f t="shared" si="39"/>
        <v/>
      </c>
      <c r="CV17" s="3" t="str">
        <f t="shared" si="40"/>
        <v/>
      </c>
      <c r="CW17" s="3" t="str">
        <f t="shared" si="41"/>
        <v/>
      </c>
      <c r="CX17" s="3" t="str">
        <f t="shared" si="42"/>
        <v/>
      </c>
      <c r="CY17" s="3" t="str">
        <f t="shared" si="43"/>
        <v/>
      </c>
      <c r="CZ17" s="3" t="str">
        <f t="shared" si="44"/>
        <v/>
      </c>
      <c r="DA17" s="3" t="str">
        <f t="shared" si="45"/>
        <v/>
      </c>
      <c r="DB17" s="3" t="str">
        <f t="shared" si="46"/>
        <v/>
      </c>
      <c r="DC17" s="3" t="str">
        <f t="shared" si="47"/>
        <v/>
      </c>
      <c r="DD17" s="3" t="str">
        <f t="shared" si="48"/>
        <v/>
      </c>
      <c r="DE17" s="3" t="str">
        <f t="shared" si="49"/>
        <v/>
      </c>
      <c r="DF17" s="3" t="str">
        <f t="shared" si="50"/>
        <v/>
      </c>
    </row>
    <row r="18" spans="1:110" x14ac:dyDescent="0.3">
      <c r="A18" s="2" t="str">
        <f>IF('Painel de cadastro'!B47&lt;&gt;"",'Painel de cadastro'!B47,"")</f>
        <v/>
      </c>
      <c r="B18" s="2" t="str">
        <f>IF('Painel de cadastro'!C47&lt;&gt;"",'Painel de cadastro'!C47,"")</f>
        <v/>
      </c>
      <c r="C18" s="2" t="str">
        <f>IF('Painel de cadastro'!D47&lt;&gt;"",'Painel de cadastro'!D47,"")</f>
        <v/>
      </c>
      <c r="D18" s="2" t="str">
        <f>IF('Painel de cadastro'!E47&lt;&gt;"",'Painel de cadastro'!E47,"")</f>
        <v/>
      </c>
      <c r="E18" s="2" t="str">
        <f>IF('Painel de cadastro'!F47&lt;&gt;"",'Painel de cadastro'!F47,"")</f>
        <v/>
      </c>
      <c r="F18" s="2" t="str">
        <f>IF('Painel de cadastro'!G47&lt;&gt;"",'Painel de cadastro'!G47,"")</f>
        <v/>
      </c>
      <c r="G18" s="2" t="str">
        <f>IF('Painel de cadastro'!H47&lt;&gt;"",'Painel de cadastro'!H47,"")</f>
        <v/>
      </c>
      <c r="H18" s="2" t="str">
        <f>IF('Painel de cadastro'!I47&lt;&gt;"",'Painel de cadastro'!I47,"")</f>
        <v/>
      </c>
      <c r="I18" s="2" t="str">
        <f>IF('Painel de cadastro'!J47&lt;&gt;"",'Painel de cadastro'!J47,"")</f>
        <v/>
      </c>
      <c r="J18" s="2" t="str">
        <f>IF('Painel de cadastro'!F47&lt;&gt;"","0","")</f>
        <v/>
      </c>
      <c r="K18" s="3" t="str">
        <f>IF('Painel de cadastro'!O47&lt;&gt;"",'Painel de cadastro'!O$26,"")</f>
        <v/>
      </c>
      <c r="L18" s="3" t="str">
        <f>IF('Painel de cadastro'!Q47&lt;&gt;"",'Painel de cadastro'!Q$26,"")</f>
        <v/>
      </c>
      <c r="M18" s="3" t="str">
        <f>IF('Painel de cadastro'!R47&lt;&gt;"",'Painel de cadastro'!R$26,"")</f>
        <v/>
      </c>
      <c r="N18" s="3" t="str">
        <f>IF('Painel de cadastro'!S47&lt;&gt;"",'Painel de cadastro'!S$26,"")</f>
        <v/>
      </c>
      <c r="O18" s="3" t="str">
        <f>IF('Painel de cadastro'!T47&lt;&gt;"",'Painel de cadastro'!T$26,"")</f>
        <v/>
      </c>
      <c r="P18" s="3" t="str">
        <f>IF('Painel de cadastro'!U47&lt;&gt;"",'Painel de cadastro'!U$26,"")</f>
        <v/>
      </c>
      <c r="Q18" s="3" t="str">
        <f>IF('Painel de cadastro'!V47&lt;&gt;"",'Painel de cadastro'!V$26,"")</f>
        <v/>
      </c>
      <c r="R18" s="3" t="str">
        <f>IF('Painel de cadastro'!W47&lt;&gt;"",'Painel de cadastro'!W$26,"")</f>
        <v/>
      </c>
      <c r="S18" s="3" t="str">
        <f>IF('Painel de cadastro'!X47&lt;&gt;"",'Painel de cadastro'!X$26,"")</f>
        <v/>
      </c>
      <c r="T18" s="3" t="str">
        <f>IF('Painel de cadastro'!Y47&lt;&gt;"",'Painel de cadastro'!Y$26,"")</f>
        <v/>
      </c>
      <c r="U18" s="3" t="str">
        <f>IF('Painel de cadastro'!Z47&lt;&gt;"",'Painel de cadastro'!Z$26,"")</f>
        <v/>
      </c>
      <c r="V18" s="3" t="str">
        <f>IF('Painel de cadastro'!AA47&lt;&gt;"",'Painel de cadastro'!AA$26,"")</f>
        <v/>
      </c>
      <c r="W18" s="3" t="str">
        <f>IF('Painel de cadastro'!AB47&lt;&gt;"",'Painel de cadastro'!AB$26,"")</f>
        <v/>
      </c>
      <c r="X18" s="3" t="str">
        <f>IF('Painel de cadastro'!AC47&lt;&gt;"",'Painel de cadastro'!AC$26,"")</f>
        <v/>
      </c>
      <c r="Y18" s="3" t="str">
        <f>IF('Painel de cadastro'!AD47&lt;&gt;"",'Painel de cadastro'!AD$26,"")</f>
        <v/>
      </c>
      <c r="Z18" s="3" t="str">
        <f>IF('Painel de cadastro'!AE47&lt;&gt;"",'Painel de cadastro'!AE$26,"")</f>
        <v/>
      </c>
      <c r="AA18" s="3" t="str">
        <f>IF('Painel de cadastro'!AF47&lt;&gt;"",'Painel de cadastro'!AF$26,"")</f>
        <v/>
      </c>
      <c r="AB18" s="3" t="str">
        <f>IF('Painel de cadastro'!AG47&lt;&gt;"",'Painel de cadastro'!AG$26,"")</f>
        <v/>
      </c>
      <c r="AC18" s="3" t="str">
        <f>IF('Painel de cadastro'!AH47&lt;&gt;"",'Painel de cadastro'!AH$26,"")</f>
        <v/>
      </c>
      <c r="AD18" s="3" t="str">
        <f>IF('Painel de cadastro'!AI47&lt;&gt;"",'Painel de cadastro'!AI$26,"")</f>
        <v/>
      </c>
      <c r="AE18" s="3" t="str">
        <f>IF('Painel de cadastro'!AJ47&lt;&gt;"",'Painel de cadastro'!AJ$26,"")</f>
        <v/>
      </c>
      <c r="AF18" s="3" t="str">
        <f>IF('Painel de cadastro'!AK47&lt;&gt;"",'Painel de cadastro'!AK$26,"")</f>
        <v/>
      </c>
      <c r="AG18" s="3" t="str">
        <f>IF('Painel de cadastro'!AL47&lt;&gt;"",'Painel de cadastro'!AL$26,"")</f>
        <v/>
      </c>
      <c r="AH18" s="3" t="str">
        <f>IF('Painel de cadastro'!AM47&lt;&gt;"",'Painel de cadastro'!AM$26,"")</f>
        <v/>
      </c>
      <c r="AI18" s="3" t="str">
        <f>IF('Painel de cadastro'!AN47&lt;&gt;"",'Painel de cadastro'!AN$26,"")</f>
        <v/>
      </c>
      <c r="AJ18" s="3" t="str">
        <f>IF('Painel de cadastro'!AO47&lt;&gt;"",'Painel de cadastro'!AO$26,"")</f>
        <v/>
      </c>
      <c r="AK18" s="3" t="str">
        <f>IF('Painel de cadastro'!AP47&lt;&gt;"",'Painel de cadastro'!AP$26,"")</f>
        <v/>
      </c>
      <c r="AL18" s="3" t="str">
        <f>IF('Painel de cadastro'!AQ47&lt;&gt;"",'Painel de cadastro'!AQ$26,"")</f>
        <v/>
      </c>
      <c r="AM18" s="3" t="str">
        <f>IF('Painel de cadastro'!AR47&lt;&gt;"",'Painel de cadastro'!AR$26,"")</f>
        <v/>
      </c>
      <c r="AN18" s="3" t="str">
        <f>IF('Painel de cadastro'!AS47&lt;&gt;"",'Painel de cadastro'!AS$26,"")</f>
        <v/>
      </c>
      <c r="AO18" s="3" t="str">
        <f>IF('Painel de cadastro'!AT47&lt;&gt;"",'Painel de cadastro'!AT$26,"")</f>
        <v/>
      </c>
      <c r="AP18" s="3" t="str">
        <f>IF('Painel de cadastro'!AU47&lt;&gt;"",'Painel de cadastro'!AU$26,"")</f>
        <v/>
      </c>
      <c r="AQ18" s="3" t="str">
        <f>IF('Painel de cadastro'!AV47&lt;&gt;"",'Painel de cadastro'!AV$26,"")</f>
        <v/>
      </c>
      <c r="AR18" s="3" t="str">
        <f>IF('Painel de cadastro'!AW47&lt;&gt;"",'Painel de cadastro'!AW$26,"")</f>
        <v/>
      </c>
      <c r="AS18" s="3" t="str">
        <f>IF('Painel de cadastro'!AX47&lt;&gt;"",'Painel de cadastro'!AX$26,"")</f>
        <v/>
      </c>
      <c r="AT18" s="3" t="str">
        <f>IF('Painel de cadastro'!AY47&lt;&gt;"",'Painel de cadastro'!AY$26,"")</f>
        <v/>
      </c>
      <c r="AU18" s="3" t="str">
        <f>IF('Painel de cadastro'!AZ47&lt;&gt;"",'Painel de cadastro'!AZ$26,"")</f>
        <v/>
      </c>
      <c r="AV18" s="3" t="str">
        <f>IF('Painel de cadastro'!BA47&lt;&gt;"",'Painel de cadastro'!BA$26,"")</f>
        <v/>
      </c>
      <c r="AW18" s="3" t="str">
        <f>IF('Painel de cadastro'!BB47&lt;&gt;"",'Painel de cadastro'!BB$26,"")</f>
        <v/>
      </c>
      <c r="AX18" s="3" t="str">
        <f>IF('Painel de cadastro'!BC47&lt;&gt;"",'Painel de cadastro'!BC$26,"")</f>
        <v/>
      </c>
      <c r="AY18" s="3" t="str">
        <f>IF('Painel de cadastro'!BD47&lt;&gt;"",'Painel de cadastro'!BD$26,"")</f>
        <v/>
      </c>
      <c r="AZ18" s="3" t="str">
        <f>IF('Painel de cadastro'!BE47&lt;&gt;"",'Painel de cadastro'!BE$26,"")</f>
        <v/>
      </c>
      <c r="BA18" s="3" t="str">
        <f>IF('Painel de cadastro'!BF47&lt;&gt;"",'Painel de cadastro'!BF$26,"")</f>
        <v/>
      </c>
      <c r="BB18" s="3" t="str">
        <f>IF('Painel de cadastro'!BG47&lt;&gt;"",'Painel de cadastro'!BG$26,"")</f>
        <v/>
      </c>
      <c r="BC18" s="3" t="str">
        <f>IF('Painel de cadastro'!BH47&lt;&gt;"",'Painel de cadastro'!BH$26,"")</f>
        <v/>
      </c>
      <c r="BD18" s="3" t="str">
        <f>IF('Painel de cadastro'!BI47&lt;&gt;"",'Painel de cadastro'!BI$26,"")</f>
        <v/>
      </c>
      <c r="BE18" s="3" t="str">
        <f>IF('Painel de cadastro'!BJ47&lt;&gt;"",'Painel de cadastro'!BJ$26,"")</f>
        <v/>
      </c>
      <c r="BF18" s="3" t="str">
        <f>IF('Painel de cadastro'!BK47&lt;&gt;"",'Painel de cadastro'!BK$26,"")</f>
        <v/>
      </c>
      <c r="BG18" s="3" t="str">
        <f>IF('Painel de cadastro'!BL47&lt;&gt;"",'Painel de cadastro'!BL$26,"")</f>
        <v/>
      </c>
      <c r="BH18" s="3" t="str">
        <f>IF('Painel de cadastro'!BM47&lt;&gt;"",'Painel de cadastro'!BM$26,"")</f>
        <v/>
      </c>
      <c r="BI18" s="3" t="str">
        <f t="shared" si="1"/>
        <v/>
      </c>
      <c r="BJ18" s="3" t="str">
        <f t="shared" si="2"/>
        <v/>
      </c>
      <c r="BK18" s="3" t="str">
        <f t="shared" si="3"/>
        <v/>
      </c>
      <c r="BL18" s="3" t="str">
        <f t="shared" si="4"/>
        <v/>
      </c>
      <c r="BM18" s="3" t="str">
        <f t="shared" si="5"/>
        <v/>
      </c>
      <c r="BN18" s="3" t="str">
        <f t="shared" si="6"/>
        <v/>
      </c>
      <c r="BO18" s="3" t="str">
        <f t="shared" si="7"/>
        <v/>
      </c>
      <c r="BP18" s="3" t="str">
        <f t="shared" si="8"/>
        <v/>
      </c>
      <c r="BQ18" s="3" t="str">
        <f t="shared" si="9"/>
        <v/>
      </c>
      <c r="BR18" s="3" t="str">
        <f t="shared" si="10"/>
        <v/>
      </c>
      <c r="BS18" s="3" t="str">
        <f t="shared" si="11"/>
        <v/>
      </c>
      <c r="BT18" s="3" t="str">
        <f t="shared" si="12"/>
        <v/>
      </c>
      <c r="BU18" s="3" t="str">
        <f t="shared" si="13"/>
        <v/>
      </c>
      <c r="BV18" s="3" t="str">
        <f t="shared" si="14"/>
        <v/>
      </c>
      <c r="BW18" s="3" t="str">
        <f t="shared" si="15"/>
        <v/>
      </c>
      <c r="BX18" s="3" t="str">
        <f t="shared" si="16"/>
        <v/>
      </c>
      <c r="BY18" s="3" t="str">
        <f t="shared" si="17"/>
        <v/>
      </c>
      <c r="BZ18" s="3" t="str">
        <f t="shared" si="18"/>
        <v/>
      </c>
      <c r="CA18" s="3" t="str">
        <f t="shared" si="19"/>
        <v/>
      </c>
      <c r="CB18" s="3" t="str">
        <f t="shared" si="20"/>
        <v/>
      </c>
      <c r="CC18" s="3" t="str">
        <f t="shared" si="21"/>
        <v/>
      </c>
      <c r="CD18" s="3" t="str">
        <f t="shared" si="22"/>
        <v/>
      </c>
      <c r="CE18" s="3" t="str">
        <f t="shared" si="23"/>
        <v/>
      </c>
      <c r="CF18" s="3" t="str">
        <f t="shared" si="24"/>
        <v/>
      </c>
      <c r="CG18" s="3" t="str">
        <f t="shared" si="25"/>
        <v/>
      </c>
      <c r="CH18" s="3" t="str">
        <f t="shared" si="26"/>
        <v/>
      </c>
      <c r="CI18" s="3" t="str">
        <f t="shared" si="27"/>
        <v/>
      </c>
      <c r="CJ18" s="3" t="str">
        <f t="shared" si="28"/>
        <v/>
      </c>
      <c r="CK18" s="3" t="str">
        <f t="shared" si="29"/>
        <v/>
      </c>
      <c r="CL18" s="3" t="str">
        <f t="shared" si="30"/>
        <v/>
      </c>
      <c r="CM18" s="3" t="str">
        <f t="shared" si="31"/>
        <v/>
      </c>
      <c r="CN18" s="3" t="str">
        <f t="shared" si="32"/>
        <v/>
      </c>
      <c r="CO18" s="3" t="str">
        <f t="shared" si="33"/>
        <v/>
      </c>
      <c r="CP18" s="3" t="str">
        <f t="shared" si="34"/>
        <v/>
      </c>
      <c r="CQ18" s="3" t="str">
        <f t="shared" si="35"/>
        <v/>
      </c>
      <c r="CR18" s="3" t="str">
        <f t="shared" si="36"/>
        <v/>
      </c>
      <c r="CS18" s="3" t="str">
        <f t="shared" si="37"/>
        <v/>
      </c>
      <c r="CT18" s="3" t="str">
        <f t="shared" si="38"/>
        <v/>
      </c>
      <c r="CU18" s="3" t="str">
        <f t="shared" si="39"/>
        <v/>
      </c>
      <c r="CV18" s="3" t="str">
        <f t="shared" si="40"/>
        <v/>
      </c>
      <c r="CW18" s="3" t="str">
        <f t="shared" si="41"/>
        <v/>
      </c>
      <c r="CX18" s="3" t="str">
        <f t="shared" si="42"/>
        <v/>
      </c>
      <c r="CY18" s="3" t="str">
        <f t="shared" si="43"/>
        <v/>
      </c>
      <c r="CZ18" s="3" t="str">
        <f t="shared" si="44"/>
        <v/>
      </c>
      <c r="DA18" s="3" t="str">
        <f t="shared" si="45"/>
        <v/>
      </c>
      <c r="DB18" s="3" t="str">
        <f t="shared" si="46"/>
        <v/>
      </c>
      <c r="DC18" s="3" t="str">
        <f t="shared" si="47"/>
        <v/>
      </c>
      <c r="DD18" s="3" t="str">
        <f t="shared" si="48"/>
        <v/>
      </c>
      <c r="DE18" s="3" t="str">
        <f t="shared" si="49"/>
        <v/>
      </c>
      <c r="DF18" s="3" t="str">
        <f t="shared" si="50"/>
        <v/>
      </c>
    </row>
    <row r="19" spans="1:110" x14ac:dyDescent="0.3">
      <c r="A19" s="2" t="str">
        <f>IF('Painel de cadastro'!B48&lt;&gt;"",'Painel de cadastro'!B48,"")</f>
        <v/>
      </c>
      <c r="B19" s="2" t="str">
        <f>IF('Painel de cadastro'!C48&lt;&gt;"",'Painel de cadastro'!C48,"")</f>
        <v/>
      </c>
      <c r="C19" s="2" t="str">
        <f>IF('Painel de cadastro'!D48&lt;&gt;"",'Painel de cadastro'!D48,"")</f>
        <v/>
      </c>
      <c r="D19" s="2" t="str">
        <f>IF('Painel de cadastro'!E48&lt;&gt;"",'Painel de cadastro'!E48,"")</f>
        <v/>
      </c>
      <c r="E19" s="2" t="str">
        <f>IF('Painel de cadastro'!F48&lt;&gt;"",'Painel de cadastro'!F48,"")</f>
        <v/>
      </c>
      <c r="F19" s="2" t="str">
        <f>IF('Painel de cadastro'!G48&lt;&gt;"",'Painel de cadastro'!G48,"")</f>
        <v/>
      </c>
      <c r="G19" s="2" t="str">
        <f>IF('Painel de cadastro'!H48&lt;&gt;"",'Painel de cadastro'!H48,"")</f>
        <v/>
      </c>
      <c r="H19" s="2" t="str">
        <f>IF('Painel de cadastro'!I48&lt;&gt;"",'Painel de cadastro'!I48,"")</f>
        <v/>
      </c>
      <c r="I19" s="2" t="str">
        <f>IF('Painel de cadastro'!J48&lt;&gt;"",'Painel de cadastro'!J48,"")</f>
        <v/>
      </c>
      <c r="J19" s="2" t="str">
        <f>IF('Painel de cadastro'!F48&lt;&gt;"","0","")</f>
        <v/>
      </c>
      <c r="K19" s="3" t="str">
        <f>IF('Painel de cadastro'!O48&lt;&gt;"",'Painel de cadastro'!O$26,"")</f>
        <v/>
      </c>
      <c r="L19" s="3" t="str">
        <f>IF('Painel de cadastro'!Q48&lt;&gt;"",'Painel de cadastro'!Q$26,"")</f>
        <v/>
      </c>
      <c r="M19" s="3" t="str">
        <f>IF('Painel de cadastro'!R48&lt;&gt;"",'Painel de cadastro'!R$26,"")</f>
        <v/>
      </c>
      <c r="N19" s="3" t="str">
        <f>IF('Painel de cadastro'!S48&lt;&gt;"",'Painel de cadastro'!S$26,"")</f>
        <v/>
      </c>
      <c r="O19" s="3" t="str">
        <f>IF('Painel de cadastro'!T48&lt;&gt;"",'Painel de cadastro'!T$26,"")</f>
        <v/>
      </c>
      <c r="P19" s="3" t="str">
        <f>IF('Painel de cadastro'!U48&lt;&gt;"",'Painel de cadastro'!U$26,"")</f>
        <v/>
      </c>
      <c r="Q19" s="3" t="str">
        <f>IF('Painel de cadastro'!V48&lt;&gt;"",'Painel de cadastro'!V$26,"")</f>
        <v/>
      </c>
      <c r="R19" s="3" t="str">
        <f>IF('Painel de cadastro'!W48&lt;&gt;"",'Painel de cadastro'!W$26,"")</f>
        <v/>
      </c>
      <c r="S19" s="3" t="str">
        <f>IF('Painel de cadastro'!X48&lt;&gt;"",'Painel de cadastro'!X$26,"")</f>
        <v/>
      </c>
      <c r="T19" s="3" t="str">
        <f>IF('Painel de cadastro'!Y48&lt;&gt;"",'Painel de cadastro'!Y$26,"")</f>
        <v/>
      </c>
      <c r="U19" s="3" t="str">
        <f>IF('Painel de cadastro'!Z48&lt;&gt;"",'Painel de cadastro'!Z$26,"")</f>
        <v/>
      </c>
      <c r="V19" s="3" t="str">
        <f>IF('Painel de cadastro'!AA48&lt;&gt;"",'Painel de cadastro'!AA$26,"")</f>
        <v/>
      </c>
      <c r="W19" s="3" t="str">
        <f>IF('Painel de cadastro'!AB48&lt;&gt;"",'Painel de cadastro'!AB$26,"")</f>
        <v/>
      </c>
      <c r="X19" s="3" t="str">
        <f>IF('Painel de cadastro'!AC48&lt;&gt;"",'Painel de cadastro'!AC$26,"")</f>
        <v/>
      </c>
      <c r="Y19" s="3" t="str">
        <f>IF('Painel de cadastro'!AD48&lt;&gt;"",'Painel de cadastro'!AD$26,"")</f>
        <v/>
      </c>
      <c r="Z19" s="3" t="str">
        <f>IF('Painel de cadastro'!AE48&lt;&gt;"",'Painel de cadastro'!AE$26,"")</f>
        <v/>
      </c>
      <c r="AA19" s="3" t="str">
        <f>IF('Painel de cadastro'!AF48&lt;&gt;"",'Painel de cadastro'!AF$26,"")</f>
        <v/>
      </c>
      <c r="AB19" s="3" t="str">
        <f>IF('Painel de cadastro'!AG48&lt;&gt;"",'Painel de cadastro'!AG$26,"")</f>
        <v/>
      </c>
      <c r="AC19" s="3" t="str">
        <f>IF('Painel de cadastro'!AH48&lt;&gt;"",'Painel de cadastro'!AH$26,"")</f>
        <v/>
      </c>
      <c r="AD19" s="3" t="str">
        <f>IF('Painel de cadastro'!AI48&lt;&gt;"",'Painel de cadastro'!AI$26,"")</f>
        <v/>
      </c>
      <c r="AE19" s="3" t="str">
        <f>IF('Painel de cadastro'!AJ48&lt;&gt;"",'Painel de cadastro'!AJ$26,"")</f>
        <v/>
      </c>
      <c r="AF19" s="3" t="str">
        <f>IF('Painel de cadastro'!AK48&lt;&gt;"",'Painel de cadastro'!AK$26,"")</f>
        <v/>
      </c>
      <c r="AG19" s="3" t="str">
        <f>IF('Painel de cadastro'!AL48&lt;&gt;"",'Painel de cadastro'!AL$26,"")</f>
        <v/>
      </c>
      <c r="AH19" s="3" t="str">
        <f>IF('Painel de cadastro'!AM48&lt;&gt;"",'Painel de cadastro'!AM$26,"")</f>
        <v/>
      </c>
      <c r="AI19" s="3" t="str">
        <f>IF('Painel de cadastro'!AN48&lt;&gt;"",'Painel de cadastro'!AN$26,"")</f>
        <v/>
      </c>
      <c r="AJ19" s="3" t="str">
        <f>IF('Painel de cadastro'!AO48&lt;&gt;"",'Painel de cadastro'!AO$26,"")</f>
        <v/>
      </c>
      <c r="AK19" s="3" t="str">
        <f>IF('Painel de cadastro'!AP48&lt;&gt;"",'Painel de cadastro'!AP$26,"")</f>
        <v/>
      </c>
      <c r="AL19" s="3" t="str">
        <f>IF('Painel de cadastro'!AQ48&lt;&gt;"",'Painel de cadastro'!AQ$26,"")</f>
        <v/>
      </c>
      <c r="AM19" s="3" t="str">
        <f>IF('Painel de cadastro'!AR48&lt;&gt;"",'Painel de cadastro'!AR$26,"")</f>
        <v/>
      </c>
      <c r="AN19" s="3" t="str">
        <f>IF('Painel de cadastro'!AS48&lt;&gt;"",'Painel de cadastro'!AS$26,"")</f>
        <v/>
      </c>
      <c r="AO19" s="3" t="str">
        <f>IF('Painel de cadastro'!AT48&lt;&gt;"",'Painel de cadastro'!AT$26,"")</f>
        <v/>
      </c>
      <c r="AP19" s="3" t="str">
        <f>IF('Painel de cadastro'!AU48&lt;&gt;"",'Painel de cadastro'!AU$26,"")</f>
        <v/>
      </c>
      <c r="AQ19" s="3" t="str">
        <f>IF('Painel de cadastro'!AV48&lt;&gt;"",'Painel de cadastro'!AV$26,"")</f>
        <v/>
      </c>
      <c r="AR19" s="3" t="str">
        <f>IF('Painel de cadastro'!AW48&lt;&gt;"",'Painel de cadastro'!AW$26,"")</f>
        <v/>
      </c>
      <c r="AS19" s="3" t="str">
        <f>IF('Painel de cadastro'!AX48&lt;&gt;"",'Painel de cadastro'!AX$26,"")</f>
        <v/>
      </c>
      <c r="AT19" s="3" t="str">
        <f>IF('Painel de cadastro'!AY48&lt;&gt;"",'Painel de cadastro'!AY$26,"")</f>
        <v/>
      </c>
      <c r="AU19" s="3" t="str">
        <f>IF('Painel de cadastro'!AZ48&lt;&gt;"",'Painel de cadastro'!AZ$26,"")</f>
        <v/>
      </c>
      <c r="AV19" s="3" t="str">
        <f>IF('Painel de cadastro'!BA48&lt;&gt;"",'Painel de cadastro'!BA$26,"")</f>
        <v/>
      </c>
      <c r="AW19" s="3" t="str">
        <f>IF('Painel de cadastro'!BB48&lt;&gt;"",'Painel de cadastro'!BB$26,"")</f>
        <v/>
      </c>
      <c r="AX19" s="3" t="str">
        <f>IF('Painel de cadastro'!BC48&lt;&gt;"",'Painel de cadastro'!BC$26,"")</f>
        <v/>
      </c>
      <c r="AY19" s="3" t="str">
        <f>IF('Painel de cadastro'!BD48&lt;&gt;"",'Painel de cadastro'!BD$26,"")</f>
        <v/>
      </c>
      <c r="AZ19" s="3" t="str">
        <f>IF('Painel de cadastro'!BE48&lt;&gt;"",'Painel de cadastro'!BE$26,"")</f>
        <v/>
      </c>
      <c r="BA19" s="3" t="str">
        <f>IF('Painel de cadastro'!BF48&lt;&gt;"",'Painel de cadastro'!BF$26,"")</f>
        <v/>
      </c>
      <c r="BB19" s="3" t="str">
        <f>IF('Painel de cadastro'!BG48&lt;&gt;"",'Painel de cadastro'!BG$26,"")</f>
        <v/>
      </c>
      <c r="BC19" s="3" t="str">
        <f>IF('Painel de cadastro'!BH48&lt;&gt;"",'Painel de cadastro'!BH$26,"")</f>
        <v/>
      </c>
      <c r="BD19" s="3" t="str">
        <f>IF('Painel de cadastro'!BI48&lt;&gt;"",'Painel de cadastro'!BI$26,"")</f>
        <v/>
      </c>
      <c r="BE19" s="3" t="str">
        <f>IF('Painel de cadastro'!BJ48&lt;&gt;"",'Painel de cadastro'!BJ$26,"")</f>
        <v/>
      </c>
      <c r="BF19" s="3" t="str">
        <f>IF('Painel de cadastro'!BK48&lt;&gt;"",'Painel de cadastro'!BK$26,"")</f>
        <v/>
      </c>
      <c r="BG19" s="3" t="str">
        <f>IF('Painel de cadastro'!BL48&lt;&gt;"",'Painel de cadastro'!BL$26,"")</f>
        <v/>
      </c>
      <c r="BH19" s="3" t="str">
        <f>IF('Painel de cadastro'!BM48&lt;&gt;"",'Painel de cadastro'!BM$26,"")</f>
        <v/>
      </c>
      <c r="BI19" s="3" t="str">
        <f t="shared" si="1"/>
        <v/>
      </c>
      <c r="BJ19" s="3" t="str">
        <f t="shared" si="2"/>
        <v/>
      </c>
      <c r="BK19" s="3" t="str">
        <f t="shared" si="3"/>
        <v/>
      </c>
      <c r="BL19" s="3" t="str">
        <f t="shared" si="4"/>
        <v/>
      </c>
      <c r="BM19" s="3" t="str">
        <f t="shared" si="5"/>
        <v/>
      </c>
      <c r="BN19" s="3" t="str">
        <f t="shared" si="6"/>
        <v/>
      </c>
      <c r="BO19" s="3" t="str">
        <f t="shared" si="7"/>
        <v/>
      </c>
      <c r="BP19" s="3" t="str">
        <f t="shared" si="8"/>
        <v/>
      </c>
      <c r="BQ19" s="3" t="str">
        <f t="shared" si="9"/>
        <v/>
      </c>
      <c r="BR19" s="3" t="str">
        <f t="shared" si="10"/>
        <v/>
      </c>
      <c r="BS19" s="3" t="str">
        <f t="shared" si="11"/>
        <v/>
      </c>
      <c r="BT19" s="3" t="str">
        <f t="shared" si="12"/>
        <v/>
      </c>
      <c r="BU19" s="3" t="str">
        <f t="shared" si="13"/>
        <v/>
      </c>
      <c r="BV19" s="3" t="str">
        <f t="shared" si="14"/>
        <v/>
      </c>
      <c r="BW19" s="3" t="str">
        <f t="shared" si="15"/>
        <v/>
      </c>
      <c r="BX19" s="3" t="str">
        <f t="shared" si="16"/>
        <v/>
      </c>
      <c r="BY19" s="3" t="str">
        <f t="shared" si="17"/>
        <v/>
      </c>
      <c r="BZ19" s="3" t="str">
        <f t="shared" si="18"/>
        <v/>
      </c>
      <c r="CA19" s="3" t="str">
        <f t="shared" si="19"/>
        <v/>
      </c>
      <c r="CB19" s="3" t="str">
        <f t="shared" si="20"/>
        <v/>
      </c>
      <c r="CC19" s="3" t="str">
        <f t="shared" si="21"/>
        <v/>
      </c>
      <c r="CD19" s="3" t="str">
        <f t="shared" si="22"/>
        <v/>
      </c>
      <c r="CE19" s="3" t="str">
        <f t="shared" si="23"/>
        <v/>
      </c>
      <c r="CF19" s="3" t="str">
        <f t="shared" si="24"/>
        <v/>
      </c>
      <c r="CG19" s="3" t="str">
        <f t="shared" si="25"/>
        <v/>
      </c>
      <c r="CH19" s="3" t="str">
        <f t="shared" si="26"/>
        <v/>
      </c>
      <c r="CI19" s="3" t="str">
        <f t="shared" si="27"/>
        <v/>
      </c>
      <c r="CJ19" s="3" t="str">
        <f t="shared" si="28"/>
        <v/>
      </c>
      <c r="CK19" s="3" t="str">
        <f t="shared" si="29"/>
        <v/>
      </c>
      <c r="CL19" s="3" t="str">
        <f t="shared" si="30"/>
        <v/>
      </c>
      <c r="CM19" s="3" t="str">
        <f t="shared" si="31"/>
        <v/>
      </c>
      <c r="CN19" s="3" t="str">
        <f t="shared" si="32"/>
        <v/>
      </c>
      <c r="CO19" s="3" t="str">
        <f t="shared" si="33"/>
        <v/>
      </c>
      <c r="CP19" s="3" t="str">
        <f t="shared" si="34"/>
        <v/>
      </c>
      <c r="CQ19" s="3" t="str">
        <f t="shared" si="35"/>
        <v/>
      </c>
      <c r="CR19" s="3" t="str">
        <f t="shared" si="36"/>
        <v/>
      </c>
      <c r="CS19" s="3" t="str">
        <f t="shared" si="37"/>
        <v/>
      </c>
      <c r="CT19" s="3" t="str">
        <f t="shared" si="38"/>
        <v/>
      </c>
      <c r="CU19" s="3" t="str">
        <f t="shared" si="39"/>
        <v/>
      </c>
      <c r="CV19" s="3" t="str">
        <f t="shared" si="40"/>
        <v/>
      </c>
      <c r="CW19" s="3" t="str">
        <f t="shared" si="41"/>
        <v/>
      </c>
      <c r="CX19" s="3" t="str">
        <f t="shared" si="42"/>
        <v/>
      </c>
      <c r="CY19" s="3" t="str">
        <f t="shared" si="43"/>
        <v/>
      </c>
      <c r="CZ19" s="3" t="str">
        <f t="shared" si="44"/>
        <v/>
      </c>
      <c r="DA19" s="3" t="str">
        <f t="shared" si="45"/>
        <v/>
      </c>
      <c r="DB19" s="3" t="str">
        <f t="shared" si="46"/>
        <v/>
      </c>
      <c r="DC19" s="3" t="str">
        <f t="shared" si="47"/>
        <v/>
      </c>
      <c r="DD19" s="3" t="str">
        <f t="shared" si="48"/>
        <v/>
      </c>
      <c r="DE19" s="3" t="str">
        <f t="shared" si="49"/>
        <v/>
      </c>
      <c r="DF19" s="3" t="str">
        <f t="shared" si="50"/>
        <v/>
      </c>
    </row>
    <row r="20" spans="1:110" x14ac:dyDescent="0.3">
      <c r="A20" s="2" t="str">
        <f>IF('Painel de cadastro'!B49&lt;&gt;"",'Painel de cadastro'!B49,"")</f>
        <v/>
      </c>
      <c r="B20" s="2" t="str">
        <f>IF('Painel de cadastro'!C49&lt;&gt;"",'Painel de cadastro'!C49,"")</f>
        <v/>
      </c>
      <c r="C20" s="2" t="str">
        <f>IF('Painel de cadastro'!D49&lt;&gt;"",'Painel de cadastro'!D49,"")</f>
        <v/>
      </c>
      <c r="D20" s="2" t="str">
        <f>IF('Painel de cadastro'!E49&lt;&gt;"",'Painel de cadastro'!E49,"")</f>
        <v/>
      </c>
      <c r="E20" s="2" t="str">
        <f>IF('Painel de cadastro'!F49&lt;&gt;"",'Painel de cadastro'!F49,"")</f>
        <v/>
      </c>
      <c r="F20" s="2" t="str">
        <f>IF('Painel de cadastro'!G49&lt;&gt;"",'Painel de cadastro'!G49,"")</f>
        <v/>
      </c>
      <c r="G20" s="2" t="str">
        <f>IF('Painel de cadastro'!H49&lt;&gt;"",'Painel de cadastro'!H49,"")</f>
        <v/>
      </c>
      <c r="H20" s="2" t="str">
        <f>IF('Painel de cadastro'!I49&lt;&gt;"",'Painel de cadastro'!I49,"")</f>
        <v/>
      </c>
      <c r="I20" s="2" t="str">
        <f>IF('Painel de cadastro'!J49&lt;&gt;"",'Painel de cadastro'!J49,"")</f>
        <v/>
      </c>
      <c r="J20" s="2" t="str">
        <f>IF('Painel de cadastro'!F49&lt;&gt;"","0","")</f>
        <v/>
      </c>
      <c r="K20" s="3" t="str">
        <f>IF('Painel de cadastro'!O49&lt;&gt;"",'Painel de cadastro'!O$26,"")</f>
        <v/>
      </c>
      <c r="L20" s="3" t="str">
        <f>IF('Painel de cadastro'!Q49&lt;&gt;"",'Painel de cadastro'!Q$26,"")</f>
        <v/>
      </c>
      <c r="M20" s="3" t="str">
        <f>IF('Painel de cadastro'!R49&lt;&gt;"",'Painel de cadastro'!R$26,"")</f>
        <v/>
      </c>
      <c r="N20" s="3" t="str">
        <f>IF('Painel de cadastro'!S49&lt;&gt;"",'Painel de cadastro'!S$26,"")</f>
        <v/>
      </c>
      <c r="O20" s="3" t="str">
        <f>IF('Painel de cadastro'!T49&lt;&gt;"",'Painel de cadastro'!T$26,"")</f>
        <v/>
      </c>
      <c r="P20" s="3" t="str">
        <f>IF('Painel de cadastro'!U49&lt;&gt;"",'Painel de cadastro'!U$26,"")</f>
        <v/>
      </c>
      <c r="Q20" s="3" t="str">
        <f>IF('Painel de cadastro'!V49&lt;&gt;"",'Painel de cadastro'!V$26,"")</f>
        <v/>
      </c>
      <c r="R20" s="3" t="str">
        <f>IF('Painel de cadastro'!W49&lt;&gt;"",'Painel de cadastro'!W$26,"")</f>
        <v/>
      </c>
      <c r="S20" s="3" t="str">
        <f>IF('Painel de cadastro'!X49&lt;&gt;"",'Painel de cadastro'!X$26,"")</f>
        <v/>
      </c>
      <c r="T20" s="3" t="str">
        <f>IF('Painel de cadastro'!Y49&lt;&gt;"",'Painel de cadastro'!Y$26,"")</f>
        <v/>
      </c>
      <c r="U20" s="3" t="str">
        <f>IF('Painel de cadastro'!Z49&lt;&gt;"",'Painel de cadastro'!Z$26,"")</f>
        <v/>
      </c>
      <c r="V20" s="3" t="str">
        <f>IF('Painel de cadastro'!AA49&lt;&gt;"",'Painel de cadastro'!AA$26,"")</f>
        <v/>
      </c>
      <c r="W20" s="3" t="str">
        <f>IF('Painel de cadastro'!AB49&lt;&gt;"",'Painel de cadastro'!AB$26,"")</f>
        <v/>
      </c>
      <c r="X20" s="3" t="str">
        <f>IF('Painel de cadastro'!AC49&lt;&gt;"",'Painel de cadastro'!AC$26,"")</f>
        <v/>
      </c>
      <c r="Y20" s="3" t="str">
        <f>IF('Painel de cadastro'!AD49&lt;&gt;"",'Painel de cadastro'!AD$26,"")</f>
        <v/>
      </c>
      <c r="Z20" s="3" t="str">
        <f>IF('Painel de cadastro'!AE49&lt;&gt;"",'Painel de cadastro'!AE$26,"")</f>
        <v/>
      </c>
      <c r="AA20" s="3" t="str">
        <f>IF('Painel de cadastro'!AF49&lt;&gt;"",'Painel de cadastro'!AF$26,"")</f>
        <v/>
      </c>
      <c r="AB20" s="3" t="str">
        <f>IF('Painel de cadastro'!AG49&lt;&gt;"",'Painel de cadastro'!AG$26,"")</f>
        <v/>
      </c>
      <c r="AC20" s="3" t="str">
        <f>IF('Painel de cadastro'!AH49&lt;&gt;"",'Painel de cadastro'!AH$26,"")</f>
        <v/>
      </c>
      <c r="AD20" s="3" t="str">
        <f>IF('Painel de cadastro'!AI49&lt;&gt;"",'Painel de cadastro'!AI$26,"")</f>
        <v/>
      </c>
      <c r="AE20" s="3" t="str">
        <f>IF('Painel de cadastro'!AJ49&lt;&gt;"",'Painel de cadastro'!AJ$26,"")</f>
        <v/>
      </c>
      <c r="AF20" s="3" t="str">
        <f>IF('Painel de cadastro'!AK49&lt;&gt;"",'Painel de cadastro'!AK$26,"")</f>
        <v/>
      </c>
      <c r="AG20" s="3" t="str">
        <f>IF('Painel de cadastro'!AL49&lt;&gt;"",'Painel de cadastro'!AL$26,"")</f>
        <v/>
      </c>
      <c r="AH20" s="3" t="str">
        <f>IF('Painel de cadastro'!AM49&lt;&gt;"",'Painel de cadastro'!AM$26,"")</f>
        <v/>
      </c>
      <c r="AI20" s="3" t="str">
        <f>IF('Painel de cadastro'!AN49&lt;&gt;"",'Painel de cadastro'!AN$26,"")</f>
        <v/>
      </c>
      <c r="AJ20" s="3" t="str">
        <f>IF('Painel de cadastro'!AO49&lt;&gt;"",'Painel de cadastro'!AO$26,"")</f>
        <v/>
      </c>
      <c r="AK20" s="3" t="str">
        <f>IF('Painel de cadastro'!AP49&lt;&gt;"",'Painel de cadastro'!AP$26,"")</f>
        <v/>
      </c>
      <c r="AL20" s="3" t="str">
        <f>IF('Painel de cadastro'!AQ49&lt;&gt;"",'Painel de cadastro'!AQ$26,"")</f>
        <v/>
      </c>
      <c r="AM20" s="3" t="str">
        <f>IF('Painel de cadastro'!AR49&lt;&gt;"",'Painel de cadastro'!AR$26,"")</f>
        <v/>
      </c>
      <c r="AN20" s="3" t="str">
        <f>IF('Painel de cadastro'!AS49&lt;&gt;"",'Painel de cadastro'!AS$26,"")</f>
        <v/>
      </c>
      <c r="AO20" s="3" t="str">
        <f>IF('Painel de cadastro'!AT49&lt;&gt;"",'Painel de cadastro'!AT$26,"")</f>
        <v/>
      </c>
      <c r="AP20" s="3" t="str">
        <f>IF('Painel de cadastro'!AU49&lt;&gt;"",'Painel de cadastro'!AU$26,"")</f>
        <v/>
      </c>
      <c r="AQ20" s="3" t="str">
        <f>IF('Painel de cadastro'!AV49&lt;&gt;"",'Painel de cadastro'!AV$26,"")</f>
        <v/>
      </c>
      <c r="AR20" s="3" t="str">
        <f>IF('Painel de cadastro'!AW49&lt;&gt;"",'Painel de cadastro'!AW$26,"")</f>
        <v/>
      </c>
      <c r="AS20" s="3" t="str">
        <f>IF('Painel de cadastro'!AX49&lt;&gt;"",'Painel de cadastro'!AX$26,"")</f>
        <v/>
      </c>
      <c r="AT20" s="3" t="str">
        <f>IF('Painel de cadastro'!AY49&lt;&gt;"",'Painel de cadastro'!AY$26,"")</f>
        <v/>
      </c>
      <c r="AU20" s="3" t="str">
        <f>IF('Painel de cadastro'!AZ49&lt;&gt;"",'Painel de cadastro'!AZ$26,"")</f>
        <v/>
      </c>
      <c r="AV20" s="3" t="str">
        <f>IF('Painel de cadastro'!BA49&lt;&gt;"",'Painel de cadastro'!BA$26,"")</f>
        <v/>
      </c>
      <c r="AW20" s="3" t="str">
        <f>IF('Painel de cadastro'!BB49&lt;&gt;"",'Painel de cadastro'!BB$26,"")</f>
        <v/>
      </c>
      <c r="AX20" s="3" t="str">
        <f>IF('Painel de cadastro'!BC49&lt;&gt;"",'Painel de cadastro'!BC$26,"")</f>
        <v/>
      </c>
      <c r="AY20" s="3" t="str">
        <f>IF('Painel de cadastro'!BD49&lt;&gt;"",'Painel de cadastro'!BD$26,"")</f>
        <v/>
      </c>
      <c r="AZ20" s="3" t="str">
        <f>IF('Painel de cadastro'!BE49&lt;&gt;"",'Painel de cadastro'!BE$26,"")</f>
        <v/>
      </c>
      <c r="BA20" s="3" t="str">
        <f>IF('Painel de cadastro'!BF49&lt;&gt;"",'Painel de cadastro'!BF$26,"")</f>
        <v/>
      </c>
      <c r="BB20" s="3" t="str">
        <f>IF('Painel de cadastro'!BG49&lt;&gt;"",'Painel de cadastro'!BG$26,"")</f>
        <v/>
      </c>
      <c r="BC20" s="3" t="str">
        <f>IF('Painel de cadastro'!BH49&lt;&gt;"",'Painel de cadastro'!BH$26,"")</f>
        <v/>
      </c>
      <c r="BD20" s="3" t="str">
        <f>IF('Painel de cadastro'!BI49&lt;&gt;"",'Painel de cadastro'!BI$26,"")</f>
        <v/>
      </c>
      <c r="BE20" s="3" t="str">
        <f>IF('Painel de cadastro'!BJ49&lt;&gt;"",'Painel de cadastro'!BJ$26,"")</f>
        <v/>
      </c>
      <c r="BF20" s="3" t="str">
        <f>IF('Painel de cadastro'!BK49&lt;&gt;"",'Painel de cadastro'!BK$26,"")</f>
        <v/>
      </c>
      <c r="BG20" s="3" t="str">
        <f>IF('Painel de cadastro'!BL49&lt;&gt;"",'Painel de cadastro'!BL$26,"")</f>
        <v/>
      </c>
      <c r="BH20" s="3" t="str">
        <f>IF('Painel de cadastro'!BM49&lt;&gt;"",'Painel de cadastro'!BM$26,"")</f>
        <v/>
      </c>
      <c r="BI20" s="3" t="str">
        <f t="shared" si="1"/>
        <v/>
      </c>
      <c r="BJ20" s="3" t="str">
        <f t="shared" si="2"/>
        <v/>
      </c>
      <c r="BK20" s="3" t="str">
        <f t="shared" si="3"/>
        <v/>
      </c>
      <c r="BL20" s="3" t="str">
        <f t="shared" si="4"/>
        <v/>
      </c>
      <c r="BM20" s="3" t="str">
        <f t="shared" si="5"/>
        <v/>
      </c>
      <c r="BN20" s="3" t="str">
        <f t="shared" si="6"/>
        <v/>
      </c>
      <c r="BO20" s="3" t="str">
        <f t="shared" si="7"/>
        <v/>
      </c>
      <c r="BP20" s="3" t="str">
        <f t="shared" si="8"/>
        <v/>
      </c>
      <c r="BQ20" s="3" t="str">
        <f t="shared" si="9"/>
        <v/>
      </c>
      <c r="BR20" s="3" t="str">
        <f t="shared" si="10"/>
        <v/>
      </c>
      <c r="BS20" s="3" t="str">
        <f t="shared" si="11"/>
        <v/>
      </c>
      <c r="BT20" s="3" t="str">
        <f t="shared" si="12"/>
        <v/>
      </c>
      <c r="BU20" s="3" t="str">
        <f t="shared" si="13"/>
        <v/>
      </c>
      <c r="BV20" s="3" t="str">
        <f t="shared" si="14"/>
        <v/>
      </c>
      <c r="BW20" s="3" t="str">
        <f t="shared" si="15"/>
        <v/>
      </c>
      <c r="BX20" s="3" t="str">
        <f t="shared" si="16"/>
        <v/>
      </c>
      <c r="BY20" s="3" t="str">
        <f t="shared" si="17"/>
        <v/>
      </c>
      <c r="BZ20" s="3" t="str">
        <f t="shared" si="18"/>
        <v/>
      </c>
      <c r="CA20" s="3" t="str">
        <f t="shared" si="19"/>
        <v/>
      </c>
      <c r="CB20" s="3" t="str">
        <f t="shared" si="20"/>
        <v/>
      </c>
      <c r="CC20" s="3" t="str">
        <f t="shared" si="21"/>
        <v/>
      </c>
      <c r="CD20" s="3" t="str">
        <f t="shared" si="22"/>
        <v/>
      </c>
      <c r="CE20" s="3" t="str">
        <f t="shared" si="23"/>
        <v/>
      </c>
      <c r="CF20" s="3" t="str">
        <f t="shared" si="24"/>
        <v/>
      </c>
      <c r="CG20" s="3" t="str">
        <f t="shared" si="25"/>
        <v/>
      </c>
      <c r="CH20" s="3" t="str">
        <f t="shared" si="26"/>
        <v/>
      </c>
      <c r="CI20" s="3" t="str">
        <f t="shared" si="27"/>
        <v/>
      </c>
      <c r="CJ20" s="3" t="str">
        <f t="shared" si="28"/>
        <v/>
      </c>
      <c r="CK20" s="3" t="str">
        <f t="shared" si="29"/>
        <v/>
      </c>
      <c r="CL20" s="3" t="str">
        <f t="shared" si="30"/>
        <v/>
      </c>
      <c r="CM20" s="3" t="str">
        <f t="shared" si="31"/>
        <v/>
      </c>
      <c r="CN20" s="3" t="str">
        <f t="shared" si="32"/>
        <v/>
      </c>
      <c r="CO20" s="3" t="str">
        <f t="shared" si="33"/>
        <v/>
      </c>
      <c r="CP20" s="3" t="str">
        <f t="shared" si="34"/>
        <v/>
      </c>
      <c r="CQ20" s="3" t="str">
        <f t="shared" si="35"/>
        <v/>
      </c>
      <c r="CR20" s="3" t="str">
        <f t="shared" si="36"/>
        <v/>
      </c>
      <c r="CS20" s="3" t="str">
        <f t="shared" si="37"/>
        <v/>
      </c>
      <c r="CT20" s="3" t="str">
        <f t="shared" si="38"/>
        <v/>
      </c>
      <c r="CU20" s="3" t="str">
        <f t="shared" si="39"/>
        <v/>
      </c>
      <c r="CV20" s="3" t="str">
        <f t="shared" si="40"/>
        <v/>
      </c>
      <c r="CW20" s="3" t="str">
        <f t="shared" si="41"/>
        <v/>
      </c>
      <c r="CX20" s="3" t="str">
        <f t="shared" si="42"/>
        <v/>
      </c>
      <c r="CY20" s="3" t="str">
        <f t="shared" si="43"/>
        <v/>
      </c>
      <c r="CZ20" s="3" t="str">
        <f t="shared" si="44"/>
        <v/>
      </c>
      <c r="DA20" s="3" t="str">
        <f t="shared" si="45"/>
        <v/>
      </c>
      <c r="DB20" s="3" t="str">
        <f t="shared" si="46"/>
        <v/>
      </c>
      <c r="DC20" s="3" t="str">
        <f t="shared" si="47"/>
        <v/>
      </c>
      <c r="DD20" s="3" t="str">
        <f t="shared" si="48"/>
        <v/>
      </c>
      <c r="DE20" s="3" t="str">
        <f t="shared" si="49"/>
        <v/>
      </c>
      <c r="DF20" s="3" t="str">
        <f t="shared" si="50"/>
        <v/>
      </c>
    </row>
    <row r="21" spans="1:110" x14ac:dyDescent="0.3">
      <c r="A21" s="2" t="str">
        <f>IF('Painel de cadastro'!B50&lt;&gt;"",'Painel de cadastro'!B50,"")</f>
        <v/>
      </c>
      <c r="B21" s="2" t="str">
        <f>IF('Painel de cadastro'!C50&lt;&gt;"",'Painel de cadastro'!C50,"")</f>
        <v/>
      </c>
      <c r="C21" s="2" t="str">
        <f>IF('Painel de cadastro'!D50&lt;&gt;"",'Painel de cadastro'!D50,"")</f>
        <v/>
      </c>
      <c r="D21" s="2" t="str">
        <f>IF('Painel de cadastro'!E50&lt;&gt;"",'Painel de cadastro'!E50,"")</f>
        <v/>
      </c>
      <c r="E21" s="2" t="str">
        <f>IF('Painel de cadastro'!F50&lt;&gt;"",'Painel de cadastro'!F50,"")</f>
        <v/>
      </c>
      <c r="F21" s="2" t="str">
        <f>IF('Painel de cadastro'!G50&lt;&gt;"",'Painel de cadastro'!G50,"")</f>
        <v/>
      </c>
      <c r="G21" s="2" t="str">
        <f>IF('Painel de cadastro'!H50&lt;&gt;"",'Painel de cadastro'!H50,"")</f>
        <v/>
      </c>
      <c r="H21" s="2" t="str">
        <f>IF('Painel de cadastro'!I50&lt;&gt;"",'Painel de cadastro'!I50,"")</f>
        <v/>
      </c>
      <c r="I21" s="2" t="str">
        <f>IF('Painel de cadastro'!J50&lt;&gt;"",'Painel de cadastro'!J50,"")</f>
        <v/>
      </c>
      <c r="J21" s="2" t="str">
        <f>IF('Painel de cadastro'!F50&lt;&gt;"","0","")</f>
        <v/>
      </c>
      <c r="K21" s="3" t="str">
        <f>IF('Painel de cadastro'!O50&lt;&gt;"",'Painel de cadastro'!O$26,"")</f>
        <v/>
      </c>
      <c r="L21" s="3" t="str">
        <f>IF('Painel de cadastro'!Q50&lt;&gt;"",'Painel de cadastro'!Q$26,"")</f>
        <v/>
      </c>
      <c r="M21" s="3" t="str">
        <f>IF('Painel de cadastro'!R50&lt;&gt;"",'Painel de cadastro'!R$26,"")</f>
        <v/>
      </c>
      <c r="N21" s="3" t="str">
        <f>IF('Painel de cadastro'!S50&lt;&gt;"",'Painel de cadastro'!S$26,"")</f>
        <v/>
      </c>
      <c r="O21" s="3" t="str">
        <f>IF('Painel de cadastro'!T50&lt;&gt;"",'Painel de cadastro'!T$26,"")</f>
        <v/>
      </c>
      <c r="P21" s="3" t="str">
        <f>IF('Painel de cadastro'!U50&lt;&gt;"",'Painel de cadastro'!U$26,"")</f>
        <v/>
      </c>
      <c r="Q21" s="3" t="str">
        <f>IF('Painel de cadastro'!V50&lt;&gt;"",'Painel de cadastro'!V$26,"")</f>
        <v/>
      </c>
      <c r="R21" s="3" t="str">
        <f>IF('Painel de cadastro'!W50&lt;&gt;"",'Painel de cadastro'!W$26,"")</f>
        <v/>
      </c>
      <c r="S21" s="3" t="str">
        <f>IF('Painel de cadastro'!X50&lt;&gt;"",'Painel de cadastro'!X$26,"")</f>
        <v/>
      </c>
      <c r="T21" s="3" t="str">
        <f>IF('Painel de cadastro'!Y50&lt;&gt;"",'Painel de cadastro'!Y$26,"")</f>
        <v/>
      </c>
      <c r="U21" s="3" t="str">
        <f>IF('Painel de cadastro'!Z50&lt;&gt;"",'Painel de cadastro'!Z$26,"")</f>
        <v/>
      </c>
      <c r="V21" s="3" t="str">
        <f>IF('Painel de cadastro'!AA50&lt;&gt;"",'Painel de cadastro'!AA$26,"")</f>
        <v/>
      </c>
      <c r="W21" s="3" t="str">
        <f>IF('Painel de cadastro'!AB50&lt;&gt;"",'Painel de cadastro'!AB$26,"")</f>
        <v/>
      </c>
      <c r="X21" s="3" t="str">
        <f>IF('Painel de cadastro'!AC50&lt;&gt;"",'Painel de cadastro'!AC$26,"")</f>
        <v/>
      </c>
      <c r="Y21" s="3" t="str">
        <f>IF('Painel de cadastro'!AD50&lt;&gt;"",'Painel de cadastro'!AD$26,"")</f>
        <v/>
      </c>
      <c r="Z21" s="3" t="str">
        <f>IF('Painel de cadastro'!AE50&lt;&gt;"",'Painel de cadastro'!AE$26,"")</f>
        <v/>
      </c>
      <c r="AA21" s="3" t="str">
        <f>IF('Painel de cadastro'!AF50&lt;&gt;"",'Painel de cadastro'!AF$26,"")</f>
        <v/>
      </c>
      <c r="AB21" s="3" t="str">
        <f>IF('Painel de cadastro'!AG50&lt;&gt;"",'Painel de cadastro'!AG$26,"")</f>
        <v/>
      </c>
      <c r="AC21" s="3" t="str">
        <f>IF('Painel de cadastro'!AH50&lt;&gt;"",'Painel de cadastro'!AH$26,"")</f>
        <v/>
      </c>
      <c r="AD21" s="3" t="str">
        <f>IF('Painel de cadastro'!AI50&lt;&gt;"",'Painel de cadastro'!AI$26,"")</f>
        <v/>
      </c>
      <c r="AE21" s="3" t="str">
        <f>IF('Painel de cadastro'!AJ50&lt;&gt;"",'Painel de cadastro'!AJ$26,"")</f>
        <v/>
      </c>
      <c r="AF21" s="3" t="str">
        <f>IF('Painel de cadastro'!AK50&lt;&gt;"",'Painel de cadastro'!AK$26,"")</f>
        <v/>
      </c>
      <c r="AG21" s="3" t="str">
        <f>IF('Painel de cadastro'!AL50&lt;&gt;"",'Painel de cadastro'!AL$26,"")</f>
        <v/>
      </c>
      <c r="AH21" s="3" t="str">
        <f>IF('Painel de cadastro'!AM50&lt;&gt;"",'Painel de cadastro'!AM$26,"")</f>
        <v/>
      </c>
      <c r="AI21" s="3" t="str">
        <f>IF('Painel de cadastro'!AN50&lt;&gt;"",'Painel de cadastro'!AN$26,"")</f>
        <v/>
      </c>
      <c r="AJ21" s="3" t="str">
        <f>IF('Painel de cadastro'!AO50&lt;&gt;"",'Painel de cadastro'!AO$26,"")</f>
        <v/>
      </c>
      <c r="AK21" s="3" t="str">
        <f>IF('Painel de cadastro'!AP50&lt;&gt;"",'Painel de cadastro'!AP$26,"")</f>
        <v/>
      </c>
      <c r="AL21" s="3" t="str">
        <f>IF('Painel de cadastro'!AQ50&lt;&gt;"",'Painel de cadastro'!AQ$26,"")</f>
        <v/>
      </c>
      <c r="AM21" s="3" t="str">
        <f>IF('Painel de cadastro'!AR50&lt;&gt;"",'Painel de cadastro'!AR$26,"")</f>
        <v/>
      </c>
      <c r="AN21" s="3" t="str">
        <f>IF('Painel de cadastro'!AS50&lt;&gt;"",'Painel de cadastro'!AS$26,"")</f>
        <v/>
      </c>
      <c r="AO21" s="3" t="str">
        <f>IF('Painel de cadastro'!AT50&lt;&gt;"",'Painel de cadastro'!AT$26,"")</f>
        <v/>
      </c>
      <c r="AP21" s="3" t="str">
        <f>IF('Painel de cadastro'!AU50&lt;&gt;"",'Painel de cadastro'!AU$26,"")</f>
        <v/>
      </c>
      <c r="AQ21" s="3" t="str">
        <f>IF('Painel de cadastro'!AV50&lt;&gt;"",'Painel de cadastro'!AV$26,"")</f>
        <v/>
      </c>
      <c r="AR21" s="3" t="str">
        <f>IF('Painel de cadastro'!AW50&lt;&gt;"",'Painel de cadastro'!AW$26,"")</f>
        <v/>
      </c>
      <c r="AS21" s="3" t="str">
        <f>IF('Painel de cadastro'!AX50&lt;&gt;"",'Painel de cadastro'!AX$26,"")</f>
        <v/>
      </c>
      <c r="AT21" s="3" t="str">
        <f>IF('Painel de cadastro'!AY50&lt;&gt;"",'Painel de cadastro'!AY$26,"")</f>
        <v/>
      </c>
      <c r="AU21" s="3" t="str">
        <f>IF('Painel de cadastro'!AZ50&lt;&gt;"",'Painel de cadastro'!AZ$26,"")</f>
        <v/>
      </c>
      <c r="AV21" s="3" t="str">
        <f>IF('Painel de cadastro'!BA50&lt;&gt;"",'Painel de cadastro'!BA$26,"")</f>
        <v/>
      </c>
      <c r="AW21" s="3" t="str">
        <f>IF('Painel de cadastro'!BB50&lt;&gt;"",'Painel de cadastro'!BB$26,"")</f>
        <v/>
      </c>
      <c r="AX21" s="3" t="str">
        <f>IF('Painel de cadastro'!BC50&lt;&gt;"",'Painel de cadastro'!BC$26,"")</f>
        <v/>
      </c>
      <c r="AY21" s="3" t="str">
        <f>IF('Painel de cadastro'!BD50&lt;&gt;"",'Painel de cadastro'!BD$26,"")</f>
        <v/>
      </c>
      <c r="AZ21" s="3" t="str">
        <f>IF('Painel de cadastro'!BE50&lt;&gt;"",'Painel de cadastro'!BE$26,"")</f>
        <v/>
      </c>
      <c r="BA21" s="3" t="str">
        <f>IF('Painel de cadastro'!BF50&lt;&gt;"",'Painel de cadastro'!BF$26,"")</f>
        <v/>
      </c>
      <c r="BB21" s="3" t="str">
        <f>IF('Painel de cadastro'!BG50&lt;&gt;"",'Painel de cadastro'!BG$26,"")</f>
        <v/>
      </c>
      <c r="BC21" s="3" t="str">
        <f>IF('Painel de cadastro'!BH50&lt;&gt;"",'Painel de cadastro'!BH$26,"")</f>
        <v/>
      </c>
      <c r="BD21" s="3" t="str">
        <f>IF('Painel de cadastro'!BI50&lt;&gt;"",'Painel de cadastro'!BI$26,"")</f>
        <v/>
      </c>
      <c r="BE21" s="3" t="str">
        <f>IF('Painel de cadastro'!BJ50&lt;&gt;"",'Painel de cadastro'!BJ$26,"")</f>
        <v/>
      </c>
      <c r="BF21" s="3" t="str">
        <f>IF('Painel de cadastro'!BK50&lt;&gt;"",'Painel de cadastro'!BK$26,"")</f>
        <v/>
      </c>
      <c r="BG21" s="3" t="str">
        <f>IF('Painel de cadastro'!BL50&lt;&gt;"",'Painel de cadastro'!BL$26,"")</f>
        <v/>
      </c>
      <c r="BH21" s="3" t="str">
        <f>IF('Painel de cadastro'!BM50&lt;&gt;"",'Painel de cadastro'!BM$26,"")</f>
        <v/>
      </c>
      <c r="BI21" s="3" t="str">
        <f t="shared" si="1"/>
        <v/>
      </c>
      <c r="BJ21" s="3" t="str">
        <f t="shared" si="2"/>
        <v/>
      </c>
      <c r="BK21" s="3" t="str">
        <f t="shared" si="3"/>
        <v/>
      </c>
      <c r="BL21" s="3" t="str">
        <f t="shared" si="4"/>
        <v/>
      </c>
      <c r="BM21" s="3" t="str">
        <f t="shared" si="5"/>
        <v/>
      </c>
      <c r="BN21" s="3" t="str">
        <f t="shared" si="6"/>
        <v/>
      </c>
      <c r="BO21" s="3" t="str">
        <f t="shared" si="7"/>
        <v/>
      </c>
      <c r="BP21" s="3" t="str">
        <f t="shared" si="8"/>
        <v/>
      </c>
      <c r="BQ21" s="3" t="str">
        <f t="shared" si="9"/>
        <v/>
      </c>
      <c r="BR21" s="3" t="str">
        <f t="shared" si="10"/>
        <v/>
      </c>
      <c r="BS21" s="3" t="str">
        <f t="shared" si="11"/>
        <v/>
      </c>
      <c r="BT21" s="3" t="str">
        <f t="shared" si="12"/>
        <v/>
      </c>
      <c r="BU21" s="3" t="str">
        <f t="shared" si="13"/>
        <v/>
      </c>
      <c r="BV21" s="3" t="str">
        <f t="shared" si="14"/>
        <v/>
      </c>
      <c r="BW21" s="3" t="str">
        <f t="shared" si="15"/>
        <v/>
      </c>
      <c r="BX21" s="3" t="str">
        <f t="shared" si="16"/>
        <v/>
      </c>
      <c r="BY21" s="3" t="str">
        <f t="shared" si="17"/>
        <v/>
      </c>
      <c r="BZ21" s="3" t="str">
        <f t="shared" si="18"/>
        <v/>
      </c>
      <c r="CA21" s="3" t="str">
        <f t="shared" si="19"/>
        <v/>
      </c>
      <c r="CB21" s="3" t="str">
        <f t="shared" si="20"/>
        <v/>
      </c>
      <c r="CC21" s="3" t="str">
        <f t="shared" si="21"/>
        <v/>
      </c>
      <c r="CD21" s="3" t="str">
        <f t="shared" si="22"/>
        <v/>
      </c>
      <c r="CE21" s="3" t="str">
        <f t="shared" si="23"/>
        <v/>
      </c>
      <c r="CF21" s="3" t="str">
        <f t="shared" si="24"/>
        <v/>
      </c>
      <c r="CG21" s="3" t="str">
        <f t="shared" si="25"/>
        <v/>
      </c>
      <c r="CH21" s="3" t="str">
        <f t="shared" si="26"/>
        <v/>
      </c>
      <c r="CI21" s="3" t="str">
        <f t="shared" si="27"/>
        <v/>
      </c>
      <c r="CJ21" s="3" t="str">
        <f t="shared" si="28"/>
        <v/>
      </c>
      <c r="CK21" s="3" t="str">
        <f t="shared" si="29"/>
        <v/>
      </c>
      <c r="CL21" s="3" t="str">
        <f t="shared" si="30"/>
        <v/>
      </c>
      <c r="CM21" s="3" t="str">
        <f t="shared" si="31"/>
        <v/>
      </c>
      <c r="CN21" s="3" t="str">
        <f t="shared" si="32"/>
        <v/>
      </c>
      <c r="CO21" s="3" t="str">
        <f t="shared" si="33"/>
        <v/>
      </c>
      <c r="CP21" s="3" t="str">
        <f t="shared" si="34"/>
        <v/>
      </c>
      <c r="CQ21" s="3" t="str">
        <f t="shared" si="35"/>
        <v/>
      </c>
      <c r="CR21" s="3" t="str">
        <f t="shared" si="36"/>
        <v/>
      </c>
      <c r="CS21" s="3" t="str">
        <f t="shared" si="37"/>
        <v/>
      </c>
      <c r="CT21" s="3" t="str">
        <f t="shared" si="38"/>
        <v/>
      </c>
      <c r="CU21" s="3" t="str">
        <f t="shared" si="39"/>
        <v/>
      </c>
      <c r="CV21" s="3" t="str">
        <f t="shared" si="40"/>
        <v/>
      </c>
      <c r="CW21" s="3" t="str">
        <f t="shared" si="41"/>
        <v/>
      </c>
      <c r="CX21" s="3" t="str">
        <f t="shared" si="42"/>
        <v/>
      </c>
      <c r="CY21" s="3" t="str">
        <f t="shared" si="43"/>
        <v/>
      </c>
      <c r="CZ21" s="3" t="str">
        <f t="shared" si="44"/>
        <v/>
      </c>
      <c r="DA21" s="3" t="str">
        <f t="shared" si="45"/>
        <v/>
      </c>
      <c r="DB21" s="3" t="str">
        <f t="shared" si="46"/>
        <v/>
      </c>
      <c r="DC21" s="3" t="str">
        <f t="shared" si="47"/>
        <v/>
      </c>
      <c r="DD21" s="3" t="str">
        <f t="shared" si="48"/>
        <v/>
      </c>
      <c r="DE21" s="3" t="str">
        <f t="shared" si="49"/>
        <v/>
      </c>
      <c r="DF21" s="3" t="str">
        <f t="shared" si="50"/>
        <v/>
      </c>
    </row>
    <row r="22" spans="1:110" x14ac:dyDescent="0.3">
      <c r="A22" s="2" t="str">
        <f>IF('Painel de cadastro'!B51&lt;&gt;"",'Painel de cadastro'!B51,"")</f>
        <v/>
      </c>
      <c r="B22" s="2" t="str">
        <f>IF('Painel de cadastro'!C51&lt;&gt;"",'Painel de cadastro'!C51,"")</f>
        <v/>
      </c>
      <c r="C22" s="2" t="str">
        <f>IF('Painel de cadastro'!D51&lt;&gt;"",'Painel de cadastro'!D51,"")</f>
        <v/>
      </c>
      <c r="D22" s="2" t="str">
        <f>IF('Painel de cadastro'!E51&lt;&gt;"",'Painel de cadastro'!E51,"")</f>
        <v/>
      </c>
      <c r="E22" s="2" t="str">
        <f>IF('Painel de cadastro'!F51&lt;&gt;"",'Painel de cadastro'!F51,"")</f>
        <v/>
      </c>
      <c r="F22" s="2" t="str">
        <f>IF('Painel de cadastro'!G51&lt;&gt;"",'Painel de cadastro'!G51,"")</f>
        <v/>
      </c>
      <c r="G22" s="2" t="str">
        <f>IF('Painel de cadastro'!H51&lt;&gt;"",'Painel de cadastro'!H51,"")</f>
        <v/>
      </c>
      <c r="H22" s="2" t="str">
        <f>IF('Painel de cadastro'!I51&lt;&gt;"",'Painel de cadastro'!I51,"")</f>
        <v/>
      </c>
      <c r="I22" s="2" t="str">
        <f>IF('Painel de cadastro'!J51&lt;&gt;"",'Painel de cadastro'!J51,"")</f>
        <v/>
      </c>
      <c r="J22" s="2" t="str">
        <f>IF('Painel de cadastro'!F51&lt;&gt;"","0","")</f>
        <v/>
      </c>
      <c r="K22" s="3" t="str">
        <f>IF('Painel de cadastro'!O51&lt;&gt;"",'Painel de cadastro'!O$26,"")</f>
        <v/>
      </c>
      <c r="L22" s="3" t="str">
        <f>IF('Painel de cadastro'!Q51&lt;&gt;"",'Painel de cadastro'!Q$26,"")</f>
        <v/>
      </c>
      <c r="M22" s="3" t="str">
        <f>IF('Painel de cadastro'!R51&lt;&gt;"",'Painel de cadastro'!R$26,"")</f>
        <v/>
      </c>
      <c r="N22" s="3" t="str">
        <f>IF('Painel de cadastro'!S51&lt;&gt;"",'Painel de cadastro'!S$26,"")</f>
        <v/>
      </c>
      <c r="O22" s="3" t="str">
        <f>IF('Painel de cadastro'!T51&lt;&gt;"",'Painel de cadastro'!T$26,"")</f>
        <v/>
      </c>
      <c r="P22" s="3" t="str">
        <f>IF('Painel de cadastro'!U51&lt;&gt;"",'Painel de cadastro'!U$26,"")</f>
        <v/>
      </c>
      <c r="Q22" s="3" t="str">
        <f>IF('Painel de cadastro'!V51&lt;&gt;"",'Painel de cadastro'!V$26,"")</f>
        <v/>
      </c>
      <c r="R22" s="3" t="str">
        <f>IF('Painel de cadastro'!W51&lt;&gt;"",'Painel de cadastro'!W$26,"")</f>
        <v/>
      </c>
      <c r="S22" s="3" t="str">
        <f>IF('Painel de cadastro'!X51&lt;&gt;"",'Painel de cadastro'!X$26,"")</f>
        <v/>
      </c>
      <c r="T22" s="3" t="str">
        <f>IF('Painel de cadastro'!Y51&lt;&gt;"",'Painel de cadastro'!Y$26,"")</f>
        <v/>
      </c>
      <c r="U22" s="3" t="str">
        <f>IF('Painel de cadastro'!Z51&lt;&gt;"",'Painel de cadastro'!Z$26,"")</f>
        <v/>
      </c>
      <c r="V22" s="3" t="str">
        <f>IF('Painel de cadastro'!AA51&lt;&gt;"",'Painel de cadastro'!AA$26,"")</f>
        <v/>
      </c>
      <c r="W22" s="3" t="str">
        <f>IF('Painel de cadastro'!AB51&lt;&gt;"",'Painel de cadastro'!AB$26,"")</f>
        <v/>
      </c>
      <c r="X22" s="3" t="str">
        <f>IF('Painel de cadastro'!AC51&lt;&gt;"",'Painel de cadastro'!AC$26,"")</f>
        <v/>
      </c>
      <c r="Y22" s="3" t="str">
        <f>IF('Painel de cadastro'!AD51&lt;&gt;"",'Painel de cadastro'!AD$26,"")</f>
        <v/>
      </c>
      <c r="Z22" s="3" t="str">
        <f>IF('Painel de cadastro'!AE51&lt;&gt;"",'Painel de cadastro'!AE$26,"")</f>
        <v/>
      </c>
      <c r="AA22" s="3" t="str">
        <f>IF('Painel de cadastro'!AF51&lt;&gt;"",'Painel de cadastro'!AF$26,"")</f>
        <v/>
      </c>
      <c r="AB22" s="3" t="str">
        <f>IF('Painel de cadastro'!AG51&lt;&gt;"",'Painel de cadastro'!AG$26,"")</f>
        <v/>
      </c>
      <c r="AC22" s="3" t="str">
        <f>IF('Painel de cadastro'!AH51&lt;&gt;"",'Painel de cadastro'!AH$26,"")</f>
        <v/>
      </c>
      <c r="AD22" s="3" t="str">
        <f>IF('Painel de cadastro'!AI51&lt;&gt;"",'Painel de cadastro'!AI$26,"")</f>
        <v/>
      </c>
      <c r="AE22" s="3" t="str">
        <f>IF('Painel de cadastro'!AJ51&lt;&gt;"",'Painel de cadastro'!AJ$26,"")</f>
        <v/>
      </c>
      <c r="AF22" s="3" t="str">
        <f>IF('Painel de cadastro'!AK51&lt;&gt;"",'Painel de cadastro'!AK$26,"")</f>
        <v/>
      </c>
      <c r="AG22" s="3" t="str">
        <f>IF('Painel de cadastro'!AL51&lt;&gt;"",'Painel de cadastro'!AL$26,"")</f>
        <v/>
      </c>
      <c r="AH22" s="3" t="str">
        <f>IF('Painel de cadastro'!AM51&lt;&gt;"",'Painel de cadastro'!AM$26,"")</f>
        <v/>
      </c>
      <c r="AI22" s="3" t="str">
        <f>IF('Painel de cadastro'!AN51&lt;&gt;"",'Painel de cadastro'!AN$26,"")</f>
        <v/>
      </c>
      <c r="AJ22" s="3" t="str">
        <f>IF('Painel de cadastro'!AO51&lt;&gt;"",'Painel de cadastro'!AO$26,"")</f>
        <v/>
      </c>
      <c r="AK22" s="3" t="str">
        <f>IF('Painel de cadastro'!AP51&lt;&gt;"",'Painel de cadastro'!AP$26,"")</f>
        <v/>
      </c>
      <c r="AL22" s="3" t="str">
        <f>IF('Painel de cadastro'!AQ51&lt;&gt;"",'Painel de cadastro'!AQ$26,"")</f>
        <v/>
      </c>
      <c r="AM22" s="3" t="str">
        <f>IF('Painel de cadastro'!AR51&lt;&gt;"",'Painel de cadastro'!AR$26,"")</f>
        <v/>
      </c>
      <c r="AN22" s="3" t="str">
        <f>IF('Painel de cadastro'!AS51&lt;&gt;"",'Painel de cadastro'!AS$26,"")</f>
        <v/>
      </c>
      <c r="AO22" s="3" t="str">
        <f>IF('Painel de cadastro'!AT51&lt;&gt;"",'Painel de cadastro'!AT$26,"")</f>
        <v/>
      </c>
      <c r="AP22" s="3" t="str">
        <f>IF('Painel de cadastro'!AU51&lt;&gt;"",'Painel de cadastro'!AU$26,"")</f>
        <v/>
      </c>
      <c r="AQ22" s="3" t="str">
        <f>IF('Painel de cadastro'!AV51&lt;&gt;"",'Painel de cadastro'!AV$26,"")</f>
        <v/>
      </c>
      <c r="AR22" s="3" t="str">
        <f>IF('Painel de cadastro'!AW51&lt;&gt;"",'Painel de cadastro'!AW$26,"")</f>
        <v/>
      </c>
      <c r="AS22" s="3" t="str">
        <f>IF('Painel de cadastro'!AX51&lt;&gt;"",'Painel de cadastro'!AX$26,"")</f>
        <v/>
      </c>
      <c r="AT22" s="3" t="str">
        <f>IF('Painel de cadastro'!AY51&lt;&gt;"",'Painel de cadastro'!AY$26,"")</f>
        <v/>
      </c>
      <c r="AU22" s="3" t="str">
        <f>IF('Painel de cadastro'!AZ51&lt;&gt;"",'Painel de cadastro'!AZ$26,"")</f>
        <v/>
      </c>
      <c r="AV22" s="3" t="str">
        <f>IF('Painel de cadastro'!BA51&lt;&gt;"",'Painel de cadastro'!BA$26,"")</f>
        <v/>
      </c>
      <c r="AW22" s="3" t="str">
        <f>IF('Painel de cadastro'!BB51&lt;&gt;"",'Painel de cadastro'!BB$26,"")</f>
        <v/>
      </c>
      <c r="AX22" s="3" t="str">
        <f>IF('Painel de cadastro'!BC51&lt;&gt;"",'Painel de cadastro'!BC$26,"")</f>
        <v/>
      </c>
      <c r="AY22" s="3" t="str">
        <f>IF('Painel de cadastro'!BD51&lt;&gt;"",'Painel de cadastro'!BD$26,"")</f>
        <v/>
      </c>
      <c r="AZ22" s="3" t="str">
        <f>IF('Painel de cadastro'!BE51&lt;&gt;"",'Painel de cadastro'!BE$26,"")</f>
        <v/>
      </c>
      <c r="BA22" s="3" t="str">
        <f>IF('Painel de cadastro'!BF51&lt;&gt;"",'Painel de cadastro'!BF$26,"")</f>
        <v/>
      </c>
      <c r="BB22" s="3" t="str">
        <f>IF('Painel de cadastro'!BG51&lt;&gt;"",'Painel de cadastro'!BG$26,"")</f>
        <v/>
      </c>
      <c r="BC22" s="3" t="str">
        <f>IF('Painel de cadastro'!BH51&lt;&gt;"",'Painel de cadastro'!BH$26,"")</f>
        <v/>
      </c>
      <c r="BD22" s="3" t="str">
        <f>IF('Painel de cadastro'!BI51&lt;&gt;"",'Painel de cadastro'!BI$26,"")</f>
        <v/>
      </c>
      <c r="BE22" s="3" t="str">
        <f>IF('Painel de cadastro'!BJ51&lt;&gt;"",'Painel de cadastro'!BJ$26,"")</f>
        <v/>
      </c>
      <c r="BF22" s="3" t="str">
        <f>IF('Painel de cadastro'!BK51&lt;&gt;"",'Painel de cadastro'!BK$26,"")</f>
        <v/>
      </c>
      <c r="BG22" s="3" t="str">
        <f>IF('Painel de cadastro'!BL51&lt;&gt;"",'Painel de cadastro'!BL$26,"")</f>
        <v/>
      </c>
      <c r="BH22" s="3" t="str">
        <f>IF('Painel de cadastro'!BM51&lt;&gt;"",'Painel de cadastro'!BM$26,"")</f>
        <v/>
      </c>
      <c r="BI22" s="3" t="str">
        <f t="shared" si="1"/>
        <v/>
      </c>
      <c r="BJ22" s="3" t="str">
        <f t="shared" si="2"/>
        <v/>
      </c>
      <c r="BK22" s="3" t="str">
        <f t="shared" si="3"/>
        <v/>
      </c>
      <c r="BL22" s="3" t="str">
        <f t="shared" si="4"/>
        <v/>
      </c>
      <c r="BM22" s="3" t="str">
        <f t="shared" si="5"/>
        <v/>
      </c>
      <c r="BN22" s="3" t="str">
        <f t="shared" si="6"/>
        <v/>
      </c>
      <c r="BO22" s="3" t="str">
        <f t="shared" si="7"/>
        <v/>
      </c>
      <c r="BP22" s="3" t="str">
        <f t="shared" si="8"/>
        <v/>
      </c>
      <c r="BQ22" s="3" t="str">
        <f t="shared" si="9"/>
        <v/>
      </c>
      <c r="BR22" s="3" t="str">
        <f t="shared" si="10"/>
        <v/>
      </c>
      <c r="BS22" s="3" t="str">
        <f t="shared" si="11"/>
        <v/>
      </c>
      <c r="BT22" s="3" t="str">
        <f t="shared" si="12"/>
        <v/>
      </c>
      <c r="BU22" s="3" t="str">
        <f t="shared" si="13"/>
        <v/>
      </c>
      <c r="BV22" s="3" t="str">
        <f t="shared" si="14"/>
        <v/>
      </c>
      <c r="BW22" s="3" t="str">
        <f t="shared" si="15"/>
        <v/>
      </c>
      <c r="BX22" s="3" t="str">
        <f t="shared" si="16"/>
        <v/>
      </c>
      <c r="BY22" s="3" t="str">
        <f t="shared" si="17"/>
        <v/>
      </c>
      <c r="BZ22" s="3" t="str">
        <f t="shared" si="18"/>
        <v/>
      </c>
      <c r="CA22" s="3" t="str">
        <f t="shared" si="19"/>
        <v/>
      </c>
      <c r="CB22" s="3" t="str">
        <f t="shared" si="20"/>
        <v/>
      </c>
      <c r="CC22" s="3" t="str">
        <f t="shared" si="21"/>
        <v/>
      </c>
      <c r="CD22" s="3" t="str">
        <f t="shared" si="22"/>
        <v/>
      </c>
      <c r="CE22" s="3" t="str">
        <f t="shared" si="23"/>
        <v/>
      </c>
      <c r="CF22" s="3" t="str">
        <f t="shared" si="24"/>
        <v/>
      </c>
      <c r="CG22" s="3" t="str">
        <f t="shared" si="25"/>
        <v/>
      </c>
      <c r="CH22" s="3" t="str">
        <f t="shared" si="26"/>
        <v/>
      </c>
      <c r="CI22" s="3" t="str">
        <f t="shared" si="27"/>
        <v/>
      </c>
      <c r="CJ22" s="3" t="str">
        <f t="shared" si="28"/>
        <v/>
      </c>
      <c r="CK22" s="3" t="str">
        <f t="shared" si="29"/>
        <v/>
      </c>
      <c r="CL22" s="3" t="str">
        <f t="shared" si="30"/>
        <v/>
      </c>
      <c r="CM22" s="3" t="str">
        <f t="shared" si="31"/>
        <v/>
      </c>
      <c r="CN22" s="3" t="str">
        <f t="shared" si="32"/>
        <v/>
      </c>
      <c r="CO22" s="3" t="str">
        <f t="shared" si="33"/>
        <v/>
      </c>
      <c r="CP22" s="3" t="str">
        <f t="shared" si="34"/>
        <v/>
      </c>
      <c r="CQ22" s="3" t="str">
        <f t="shared" si="35"/>
        <v/>
      </c>
      <c r="CR22" s="3" t="str">
        <f t="shared" si="36"/>
        <v/>
      </c>
      <c r="CS22" s="3" t="str">
        <f t="shared" si="37"/>
        <v/>
      </c>
      <c r="CT22" s="3" t="str">
        <f t="shared" si="38"/>
        <v/>
      </c>
      <c r="CU22" s="3" t="str">
        <f t="shared" si="39"/>
        <v/>
      </c>
      <c r="CV22" s="3" t="str">
        <f t="shared" si="40"/>
        <v/>
      </c>
      <c r="CW22" s="3" t="str">
        <f t="shared" si="41"/>
        <v/>
      </c>
      <c r="CX22" s="3" t="str">
        <f t="shared" si="42"/>
        <v/>
      </c>
      <c r="CY22" s="3" t="str">
        <f t="shared" si="43"/>
        <v/>
      </c>
      <c r="CZ22" s="3" t="str">
        <f t="shared" si="44"/>
        <v/>
      </c>
      <c r="DA22" s="3" t="str">
        <f t="shared" si="45"/>
        <v/>
      </c>
      <c r="DB22" s="3" t="str">
        <f t="shared" si="46"/>
        <v/>
      </c>
      <c r="DC22" s="3" t="str">
        <f t="shared" si="47"/>
        <v/>
      </c>
      <c r="DD22" s="3" t="str">
        <f t="shared" si="48"/>
        <v/>
      </c>
      <c r="DE22" s="3" t="str">
        <f t="shared" si="49"/>
        <v/>
      </c>
      <c r="DF22" s="3" t="str">
        <f t="shared" si="50"/>
        <v/>
      </c>
    </row>
    <row r="23" spans="1:110" x14ac:dyDescent="0.3">
      <c r="A23" s="2" t="str">
        <f>IF('Painel de cadastro'!B52&lt;&gt;"",'Painel de cadastro'!B52,"")</f>
        <v/>
      </c>
      <c r="B23" s="2" t="str">
        <f>IF('Painel de cadastro'!C52&lt;&gt;"",'Painel de cadastro'!C52,"")</f>
        <v/>
      </c>
      <c r="C23" s="2" t="str">
        <f>IF('Painel de cadastro'!D52&lt;&gt;"",'Painel de cadastro'!D52,"")</f>
        <v/>
      </c>
      <c r="D23" s="2" t="str">
        <f>IF('Painel de cadastro'!E52&lt;&gt;"",'Painel de cadastro'!E52,"")</f>
        <v/>
      </c>
      <c r="E23" s="2" t="str">
        <f>IF('Painel de cadastro'!F52&lt;&gt;"",'Painel de cadastro'!F52,"")</f>
        <v/>
      </c>
      <c r="F23" s="2" t="str">
        <f>IF('Painel de cadastro'!G52&lt;&gt;"",'Painel de cadastro'!G52,"")</f>
        <v/>
      </c>
      <c r="G23" s="2" t="str">
        <f>IF('Painel de cadastro'!H52&lt;&gt;"",'Painel de cadastro'!H52,"")</f>
        <v/>
      </c>
      <c r="H23" s="2" t="str">
        <f>IF('Painel de cadastro'!I52&lt;&gt;"",'Painel de cadastro'!I52,"")</f>
        <v/>
      </c>
      <c r="I23" s="2" t="str">
        <f>IF('Painel de cadastro'!J52&lt;&gt;"",'Painel de cadastro'!J52,"")</f>
        <v/>
      </c>
      <c r="J23" s="2" t="str">
        <f>IF('Painel de cadastro'!F52&lt;&gt;"","0","")</f>
        <v/>
      </c>
      <c r="K23" s="3" t="str">
        <f>IF('Painel de cadastro'!O52&lt;&gt;"",'Painel de cadastro'!O$26,"")</f>
        <v/>
      </c>
      <c r="L23" s="3" t="str">
        <f>IF('Painel de cadastro'!Q52&lt;&gt;"",'Painel de cadastro'!Q$26,"")</f>
        <v/>
      </c>
      <c r="M23" s="3" t="str">
        <f>IF('Painel de cadastro'!R52&lt;&gt;"",'Painel de cadastro'!R$26,"")</f>
        <v/>
      </c>
      <c r="N23" s="3" t="str">
        <f>IF('Painel de cadastro'!S52&lt;&gt;"",'Painel de cadastro'!S$26,"")</f>
        <v/>
      </c>
      <c r="O23" s="3" t="str">
        <f>IF('Painel de cadastro'!T52&lt;&gt;"",'Painel de cadastro'!T$26,"")</f>
        <v/>
      </c>
      <c r="P23" s="3" t="str">
        <f>IF('Painel de cadastro'!U52&lt;&gt;"",'Painel de cadastro'!U$26,"")</f>
        <v/>
      </c>
      <c r="Q23" s="3" t="str">
        <f>IF('Painel de cadastro'!V52&lt;&gt;"",'Painel de cadastro'!V$26,"")</f>
        <v/>
      </c>
      <c r="R23" s="3" t="str">
        <f>IF('Painel de cadastro'!W52&lt;&gt;"",'Painel de cadastro'!W$26,"")</f>
        <v/>
      </c>
      <c r="S23" s="3" t="str">
        <f>IF('Painel de cadastro'!X52&lt;&gt;"",'Painel de cadastro'!X$26,"")</f>
        <v/>
      </c>
      <c r="T23" s="3" t="str">
        <f>IF('Painel de cadastro'!Y52&lt;&gt;"",'Painel de cadastro'!Y$26,"")</f>
        <v/>
      </c>
      <c r="U23" s="3" t="str">
        <f>IF('Painel de cadastro'!Z52&lt;&gt;"",'Painel de cadastro'!Z$26,"")</f>
        <v/>
      </c>
      <c r="V23" s="3" t="str">
        <f>IF('Painel de cadastro'!AA52&lt;&gt;"",'Painel de cadastro'!AA$26,"")</f>
        <v/>
      </c>
      <c r="W23" s="3" t="str">
        <f>IF('Painel de cadastro'!AB52&lt;&gt;"",'Painel de cadastro'!AB$26,"")</f>
        <v/>
      </c>
      <c r="X23" s="3" t="str">
        <f>IF('Painel de cadastro'!AC52&lt;&gt;"",'Painel de cadastro'!AC$26,"")</f>
        <v/>
      </c>
      <c r="Y23" s="3" t="str">
        <f>IF('Painel de cadastro'!AD52&lt;&gt;"",'Painel de cadastro'!AD$26,"")</f>
        <v/>
      </c>
      <c r="Z23" s="3" t="str">
        <f>IF('Painel de cadastro'!AE52&lt;&gt;"",'Painel de cadastro'!AE$26,"")</f>
        <v/>
      </c>
      <c r="AA23" s="3" t="str">
        <f>IF('Painel de cadastro'!AF52&lt;&gt;"",'Painel de cadastro'!AF$26,"")</f>
        <v/>
      </c>
      <c r="AB23" s="3" t="str">
        <f>IF('Painel de cadastro'!AG52&lt;&gt;"",'Painel de cadastro'!AG$26,"")</f>
        <v/>
      </c>
      <c r="AC23" s="3" t="str">
        <f>IF('Painel de cadastro'!AH52&lt;&gt;"",'Painel de cadastro'!AH$26,"")</f>
        <v/>
      </c>
      <c r="AD23" s="3" t="str">
        <f>IF('Painel de cadastro'!AI52&lt;&gt;"",'Painel de cadastro'!AI$26,"")</f>
        <v/>
      </c>
      <c r="AE23" s="3" t="str">
        <f>IF('Painel de cadastro'!AJ52&lt;&gt;"",'Painel de cadastro'!AJ$26,"")</f>
        <v/>
      </c>
      <c r="AF23" s="3" t="str">
        <f>IF('Painel de cadastro'!AK52&lt;&gt;"",'Painel de cadastro'!AK$26,"")</f>
        <v/>
      </c>
      <c r="AG23" s="3" t="str">
        <f>IF('Painel de cadastro'!AL52&lt;&gt;"",'Painel de cadastro'!AL$26,"")</f>
        <v/>
      </c>
      <c r="AH23" s="3" t="str">
        <f>IF('Painel de cadastro'!AM52&lt;&gt;"",'Painel de cadastro'!AM$26,"")</f>
        <v/>
      </c>
      <c r="AI23" s="3" t="str">
        <f>IF('Painel de cadastro'!AN52&lt;&gt;"",'Painel de cadastro'!AN$26,"")</f>
        <v/>
      </c>
      <c r="AJ23" s="3" t="str">
        <f>IF('Painel de cadastro'!AO52&lt;&gt;"",'Painel de cadastro'!AO$26,"")</f>
        <v/>
      </c>
      <c r="AK23" s="3" t="str">
        <f>IF('Painel de cadastro'!AP52&lt;&gt;"",'Painel de cadastro'!AP$26,"")</f>
        <v/>
      </c>
      <c r="AL23" s="3" t="str">
        <f>IF('Painel de cadastro'!AQ52&lt;&gt;"",'Painel de cadastro'!AQ$26,"")</f>
        <v/>
      </c>
      <c r="AM23" s="3" t="str">
        <f>IF('Painel de cadastro'!AR52&lt;&gt;"",'Painel de cadastro'!AR$26,"")</f>
        <v/>
      </c>
      <c r="AN23" s="3" t="str">
        <f>IF('Painel de cadastro'!AS52&lt;&gt;"",'Painel de cadastro'!AS$26,"")</f>
        <v/>
      </c>
      <c r="AO23" s="3" t="str">
        <f>IF('Painel de cadastro'!AT52&lt;&gt;"",'Painel de cadastro'!AT$26,"")</f>
        <v/>
      </c>
      <c r="AP23" s="3" t="str">
        <f>IF('Painel de cadastro'!AU52&lt;&gt;"",'Painel de cadastro'!AU$26,"")</f>
        <v/>
      </c>
      <c r="AQ23" s="3" t="str">
        <f>IF('Painel de cadastro'!AV52&lt;&gt;"",'Painel de cadastro'!AV$26,"")</f>
        <v/>
      </c>
      <c r="AR23" s="3" t="str">
        <f>IF('Painel de cadastro'!AW52&lt;&gt;"",'Painel de cadastro'!AW$26,"")</f>
        <v/>
      </c>
      <c r="AS23" s="3" t="str">
        <f>IF('Painel de cadastro'!AX52&lt;&gt;"",'Painel de cadastro'!AX$26,"")</f>
        <v/>
      </c>
      <c r="AT23" s="3" t="str">
        <f>IF('Painel de cadastro'!AY52&lt;&gt;"",'Painel de cadastro'!AY$26,"")</f>
        <v/>
      </c>
      <c r="AU23" s="3" t="str">
        <f>IF('Painel de cadastro'!AZ52&lt;&gt;"",'Painel de cadastro'!AZ$26,"")</f>
        <v/>
      </c>
      <c r="AV23" s="3" t="str">
        <f>IF('Painel de cadastro'!BA52&lt;&gt;"",'Painel de cadastro'!BA$26,"")</f>
        <v/>
      </c>
      <c r="AW23" s="3" t="str">
        <f>IF('Painel de cadastro'!BB52&lt;&gt;"",'Painel de cadastro'!BB$26,"")</f>
        <v/>
      </c>
      <c r="AX23" s="3" t="str">
        <f>IF('Painel de cadastro'!BC52&lt;&gt;"",'Painel de cadastro'!BC$26,"")</f>
        <v/>
      </c>
      <c r="AY23" s="3" t="str">
        <f>IF('Painel de cadastro'!BD52&lt;&gt;"",'Painel de cadastro'!BD$26,"")</f>
        <v/>
      </c>
      <c r="AZ23" s="3" t="str">
        <f>IF('Painel de cadastro'!BE52&lt;&gt;"",'Painel de cadastro'!BE$26,"")</f>
        <v/>
      </c>
      <c r="BA23" s="3" t="str">
        <f>IF('Painel de cadastro'!BF52&lt;&gt;"",'Painel de cadastro'!BF$26,"")</f>
        <v/>
      </c>
      <c r="BB23" s="3" t="str">
        <f>IF('Painel de cadastro'!BG52&lt;&gt;"",'Painel de cadastro'!BG$26,"")</f>
        <v/>
      </c>
      <c r="BC23" s="3" t="str">
        <f>IF('Painel de cadastro'!BH52&lt;&gt;"",'Painel de cadastro'!BH$26,"")</f>
        <v/>
      </c>
      <c r="BD23" s="3" t="str">
        <f>IF('Painel de cadastro'!BI52&lt;&gt;"",'Painel de cadastro'!BI$26,"")</f>
        <v/>
      </c>
      <c r="BE23" s="3" t="str">
        <f>IF('Painel de cadastro'!BJ52&lt;&gt;"",'Painel de cadastro'!BJ$26,"")</f>
        <v/>
      </c>
      <c r="BF23" s="3" t="str">
        <f>IF('Painel de cadastro'!BK52&lt;&gt;"",'Painel de cadastro'!BK$26,"")</f>
        <v/>
      </c>
      <c r="BG23" s="3" t="str">
        <f>IF('Painel de cadastro'!BL52&lt;&gt;"",'Painel de cadastro'!BL$26,"")</f>
        <v/>
      </c>
      <c r="BH23" s="3" t="str">
        <f>IF('Painel de cadastro'!BM52&lt;&gt;"",'Painel de cadastro'!BM$26,"")</f>
        <v/>
      </c>
      <c r="BI23" s="3" t="str">
        <f t="shared" si="1"/>
        <v/>
      </c>
      <c r="BJ23" s="3" t="str">
        <f t="shared" si="2"/>
        <v/>
      </c>
      <c r="BK23" s="3" t="str">
        <f t="shared" si="3"/>
        <v/>
      </c>
      <c r="BL23" s="3" t="str">
        <f t="shared" si="4"/>
        <v/>
      </c>
      <c r="BM23" s="3" t="str">
        <f t="shared" si="5"/>
        <v/>
      </c>
      <c r="BN23" s="3" t="str">
        <f t="shared" si="6"/>
        <v/>
      </c>
      <c r="BO23" s="3" t="str">
        <f t="shared" si="7"/>
        <v/>
      </c>
      <c r="BP23" s="3" t="str">
        <f t="shared" si="8"/>
        <v/>
      </c>
      <c r="BQ23" s="3" t="str">
        <f t="shared" si="9"/>
        <v/>
      </c>
      <c r="BR23" s="3" t="str">
        <f t="shared" si="10"/>
        <v/>
      </c>
      <c r="BS23" s="3" t="str">
        <f t="shared" si="11"/>
        <v/>
      </c>
      <c r="BT23" s="3" t="str">
        <f t="shared" si="12"/>
        <v/>
      </c>
      <c r="BU23" s="3" t="str">
        <f t="shared" si="13"/>
        <v/>
      </c>
      <c r="BV23" s="3" t="str">
        <f t="shared" si="14"/>
        <v/>
      </c>
      <c r="BW23" s="3" t="str">
        <f t="shared" si="15"/>
        <v/>
      </c>
      <c r="BX23" s="3" t="str">
        <f t="shared" si="16"/>
        <v/>
      </c>
      <c r="BY23" s="3" t="str">
        <f t="shared" si="17"/>
        <v/>
      </c>
      <c r="BZ23" s="3" t="str">
        <f t="shared" si="18"/>
        <v/>
      </c>
      <c r="CA23" s="3" t="str">
        <f t="shared" si="19"/>
        <v/>
      </c>
      <c r="CB23" s="3" t="str">
        <f t="shared" si="20"/>
        <v/>
      </c>
      <c r="CC23" s="3" t="str">
        <f t="shared" si="21"/>
        <v/>
      </c>
      <c r="CD23" s="3" t="str">
        <f t="shared" si="22"/>
        <v/>
      </c>
      <c r="CE23" s="3" t="str">
        <f t="shared" si="23"/>
        <v/>
      </c>
      <c r="CF23" s="3" t="str">
        <f t="shared" si="24"/>
        <v/>
      </c>
      <c r="CG23" s="3" t="str">
        <f t="shared" si="25"/>
        <v/>
      </c>
      <c r="CH23" s="3" t="str">
        <f t="shared" si="26"/>
        <v/>
      </c>
      <c r="CI23" s="3" t="str">
        <f t="shared" si="27"/>
        <v/>
      </c>
      <c r="CJ23" s="3" t="str">
        <f t="shared" si="28"/>
        <v/>
      </c>
      <c r="CK23" s="3" t="str">
        <f t="shared" si="29"/>
        <v/>
      </c>
      <c r="CL23" s="3" t="str">
        <f t="shared" si="30"/>
        <v/>
      </c>
      <c r="CM23" s="3" t="str">
        <f t="shared" si="31"/>
        <v/>
      </c>
      <c r="CN23" s="3" t="str">
        <f t="shared" si="32"/>
        <v/>
      </c>
      <c r="CO23" s="3" t="str">
        <f t="shared" si="33"/>
        <v/>
      </c>
      <c r="CP23" s="3" t="str">
        <f t="shared" si="34"/>
        <v/>
      </c>
      <c r="CQ23" s="3" t="str">
        <f t="shared" si="35"/>
        <v/>
      </c>
      <c r="CR23" s="3" t="str">
        <f t="shared" si="36"/>
        <v/>
      </c>
      <c r="CS23" s="3" t="str">
        <f t="shared" si="37"/>
        <v/>
      </c>
      <c r="CT23" s="3" t="str">
        <f t="shared" si="38"/>
        <v/>
      </c>
      <c r="CU23" s="3" t="str">
        <f t="shared" si="39"/>
        <v/>
      </c>
      <c r="CV23" s="3" t="str">
        <f t="shared" si="40"/>
        <v/>
      </c>
      <c r="CW23" s="3" t="str">
        <f t="shared" si="41"/>
        <v/>
      </c>
      <c r="CX23" s="3" t="str">
        <f t="shared" si="42"/>
        <v/>
      </c>
      <c r="CY23" s="3" t="str">
        <f t="shared" si="43"/>
        <v/>
      </c>
      <c r="CZ23" s="3" t="str">
        <f t="shared" si="44"/>
        <v/>
      </c>
      <c r="DA23" s="3" t="str">
        <f t="shared" si="45"/>
        <v/>
      </c>
      <c r="DB23" s="3" t="str">
        <f t="shared" si="46"/>
        <v/>
      </c>
      <c r="DC23" s="3" t="str">
        <f t="shared" si="47"/>
        <v/>
      </c>
      <c r="DD23" s="3" t="str">
        <f t="shared" si="48"/>
        <v/>
      </c>
      <c r="DE23" s="3" t="str">
        <f t="shared" si="49"/>
        <v/>
      </c>
      <c r="DF23" s="3" t="str">
        <f t="shared" si="50"/>
        <v/>
      </c>
    </row>
    <row r="24" spans="1:110" x14ac:dyDescent="0.3">
      <c r="A24" s="2" t="str">
        <f>IF('Painel de cadastro'!B53&lt;&gt;"",'Painel de cadastro'!B53,"")</f>
        <v/>
      </c>
      <c r="B24" s="2" t="str">
        <f>IF('Painel de cadastro'!C53&lt;&gt;"",'Painel de cadastro'!C53,"")</f>
        <v/>
      </c>
      <c r="C24" s="2" t="str">
        <f>IF('Painel de cadastro'!D53&lt;&gt;"",'Painel de cadastro'!D53,"")</f>
        <v/>
      </c>
      <c r="D24" s="2" t="str">
        <f>IF('Painel de cadastro'!E53&lt;&gt;"",'Painel de cadastro'!E53,"")</f>
        <v/>
      </c>
      <c r="E24" s="2" t="str">
        <f>IF('Painel de cadastro'!F53&lt;&gt;"",'Painel de cadastro'!F53,"")</f>
        <v/>
      </c>
      <c r="F24" s="2" t="str">
        <f>IF('Painel de cadastro'!G53&lt;&gt;"",'Painel de cadastro'!G53,"")</f>
        <v/>
      </c>
      <c r="G24" s="2" t="str">
        <f>IF('Painel de cadastro'!H53&lt;&gt;"",'Painel de cadastro'!H53,"")</f>
        <v/>
      </c>
      <c r="H24" s="2" t="str">
        <f>IF('Painel de cadastro'!I53&lt;&gt;"",'Painel de cadastro'!I53,"")</f>
        <v/>
      </c>
      <c r="I24" s="2" t="str">
        <f>IF('Painel de cadastro'!J53&lt;&gt;"",'Painel de cadastro'!J53,"")</f>
        <v/>
      </c>
      <c r="J24" s="2" t="str">
        <f>IF('Painel de cadastro'!F53&lt;&gt;"","0","")</f>
        <v/>
      </c>
      <c r="K24" s="3" t="str">
        <f>IF('Painel de cadastro'!O53&lt;&gt;"",'Painel de cadastro'!O$26,"")</f>
        <v/>
      </c>
      <c r="L24" s="3" t="str">
        <f>IF('Painel de cadastro'!Q53&lt;&gt;"",'Painel de cadastro'!Q$26,"")</f>
        <v/>
      </c>
      <c r="M24" s="3" t="str">
        <f>IF('Painel de cadastro'!R53&lt;&gt;"",'Painel de cadastro'!R$26,"")</f>
        <v/>
      </c>
      <c r="N24" s="3" t="str">
        <f>IF('Painel de cadastro'!S53&lt;&gt;"",'Painel de cadastro'!S$26,"")</f>
        <v/>
      </c>
      <c r="O24" s="3" t="str">
        <f>IF('Painel de cadastro'!T53&lt;&gt;"",'Painel de cadastro'!T$26,"")</f>
        <v/>
      </c>
      <c r="P24" s="3" t="str">
        <f>IF('Painel de cadastro'!U53&lt;&gt;"",'Painel de cadastro'!U$26,"")</f>
        <v/>
      </c>
      <c r="Q24" s="3" t="str">
        <f>IF('Painel de cadastro'!V53&lt;&gt;"",'Painel de cadastro'!V$26,"")</f>
        <v/>
      </c>
      <c r="R24" s="3" t="str">
        <f>IF('Painel de cadastro'!W53&lt;&gt;"",'Painel de cadastro'!W$26,"")</f>
        <v/>
      </c>
      <c r="S24" s="3" t="str">
        <f>IF('Painel de cadastro'!X53&lt;&gt;"",'Painel de cadastro'!X$26,"")</f>
        <v/>
      </c>
      <c r="T24" s="3" t="str">
        <f>IF('Painel de cadastro'!Y53&lt;&gt;"",'Painel de cadastro'!Y$26,"")</f>
        <v/>
      </c>
      <c r="U24" s="3" t="str">
        <f>IF('Painel de cadastro'!Z53&lt;&gt;"",'Painel de cadastro'!Z$26,"")</f>
        <v/>
      </c>
      <c r="V24" s="3" t="str">
        <f>IF('Painel de cadastro'!AA53&lt;&gt;"",'Painel de cadastro'!AA$26,"")</f>
        <v/>
      </c>
      <c r="W24" s="3" t="str">
        <f>IF('Painel de cadastro'!AB53&lt;&gt;"",'Painel de cadastro'!AB$26,"")</f>
        <v/>
      </c>
      <c r="X24" s="3" t="str">
        <f>IF('Painel de cadastro'!AC53&lt;&gt;"",'Painel de cadastro'!AC$26,"")</f>
        <v/>
      </c>
      <c r="Y24" s="3" t="str">
        <f>IF('Painel de cadastro'!AD53&lt;&gt;"",'Painel de cadastro'!AD$26,"")</f>
        <v/>
      </c>
      <c r="Z24" s="3" t="str">
        <f>IF('Painel de cadastro'!AE53&lt;&gt;"",'Painel de cadastro'!AE$26,"")</f>
        <v/>
      </c>
      <c r="AA24" s="3" t="str">
        <f>IF('Painel de cadastro'!AF53&lt;&gt;"",'Painel de cadastro'!AF$26,"")</f>
        <v/>
      </c>
      <c r="AB24" s="3" t="str">
        <f>IF('Painel de cadastro'!AG53&lt;&gt;"",'Painel de cadastro'!AG$26,"")</f>
        <v/>
      </c>
      <c r="AC24" s="3" t="str">
        <f>IF('Painel de cadastro'!AH53&lt;&gt;"",'Painel de cadastro'!AH$26,"")</f>
        <v/>
      </c>
      <c r="AD24" s="3" t="str">
        <f>IF('Painel de cadastro'!AI53&lt;&gt;"",'Painel de cadastro'!AI$26,"")</f>
        <v/>
      </c>
      <c r="AE24" s="3" t="str">
        <f>IF('Painel de cadastro'!AJ53&lt;&gt;"",'Painel de cadastro'!AJ$26,"")</f>
        <v/>
      </c>
      <c r="AF24" s="3" t="str">
        <f>IF('Painel de cadastro'!AK53&lt;&gt;"",'Painel de cadastro'!AK$26,"")</f>
        <v/>
      </c>
      <c r="AG24" s="3" t="str">
        <f>IF('Painel de cadastro'!AL53&lt;&gt;"",'Painel de cadastro'!AL$26,"")</f>
        <v/>
      </c>
      <c r="AH24" s="3" t="str">
        <f>IF('Painel de cadastro'!AM53&lt;&gt;"",'Painel de cadastro'!AM$26,"")</f>
        <v/>
      </c>
      <c r="AI24" s="3" t="str">
        <f>IF('Painel de cadastro'!AN53&lt;&gt;"",'Painel de cadastro'!AN$26,"")</f>
        <v/>
      </c>
      <c r="AJ24" s="3" t="str">
        <f>IF('Painel de cadastro'!AO53&lt;&gt;"",'Painel de cadastro'!AO$26,"")</f>
        <v/>
      </c>
      <c r="AK24" s="3" t="str">
        <f>IF('Painel de cadastro'!AP53&lt;&gt;"",'Painel de cadastro'!AP$26,"")</f>
        <v/>
      </c>
      <c r="AL24" s="3" t="str">
        <f>IF('Painel de cadastro'!AQ53&lt;&gt;"",'Painel de cadastro'!AQ$26,"")</f>
        <v/>
      </c>
      <c r="AM24" s="3" t="str">
        <f>IF('Painel de cadastro'!AR53&lt;&gt;"",'Painel de cadastro'!AR$26,"")</f>
        <v/>
      </c>
      <c r="AN24" s="3" t="str">
        <f>IF('Painel de cadastro'!AS53&lt;&gt;"",'Painel de cadastro'!AS$26,"")</f>
        <v/>
      </c>
      <c r="AO24" s="3" t="str">
        <f>IF('Painel de cadastro'!AT53&lt;&gt;"",'Painel de cadastro'!AT$26,"")</f>
        <v/>
      </c>
      <c r="AP24" s="3" t="str">
        <f>IF('Painel de cadastro'!AU53&lt;&gt;"",'Painel de cadastro'!AU$26,"")</f>
        <v/>
      </c>
      <c r="AQ24" s="3" t="str">
        <f>IF('Painel de cadastro'!AV53&lt;&gt;"",'Painel de cadastro'!AV$26,"")</f>
        <v/>
      </c>
      <c r="AR24" s="3" t="str">
        <f>IF('Painel de cadastro'!AW53&lt;&gt;"",'Painel de cadastro'!AW$26,"")</f>
        <v/>
      </c>
      <c r="AS24" s="3" t="str">
        <f>IF('Painel de cadastro'!AX53&lt;&gt;"",'Painel de cadastro'!AX$26,"")</f>
        <v/>
      </c>
      <c r="AT24" s="3" t="str">
        <f>IF('Painel de cadastro'!AY53&lt;&gt;"",'Painel de cadastro'!AY$26,"")</f>
        <v/>
      </c>
      <c r="AU24" s="3" t="str">
        <f>IF('Painel de cadastro'!AZ53&lt;&gt;"",'Painel de cadastro'!AZ$26,"")</f>
        <v/>
      </c>
      <c r="AV24" s="3" t="str">
        <f>IF('Painel de cadastro'!BA53&lt;&gt;"",'Painel de cadastro'!BA$26,"")</f>
        <v/>
      </c>
      <c r="AW24" s="3" t="str">
        <f>IF('Painel de cadastro'!BB53&lt;&gt;"",'Painel de cadastro'!BB$26,"")</f>
        <v/>
      </c>
      <c r="AX24" s="3" t="str">
        <f>IF('Painel de cadastro'!BC53&lt;&gt;"",'Painel de cadastro'!BC$26,"")</f>
        <v/>
      </c>
      <c r="AY24" s="3" t="str">
        <f>IF('Painel de cadastro'!BD53&lt;&gt;"",'Painel de cadastro'!BD$26,"")</f>
        <v/>
      </c>
      <c r="AZ24" s="3" t="str">
        <f>IF('Painel de cadastro'!BE53&lt;&gt;"",'Painel de cadastro'!BE$26,"")</f>
        <v/>
      </c>
      <c r="BA24" s="3" t="str">
        <f>IF('Painel de cadastro'!BF53&lt;&gt;"",'Painel de cadastro'!BF$26,"")</f>
        <v/>
      </c>
      <c r="BB24" s="3" t="str">
        <f>IF('Painel de cadastro'!BG53&lt;&gt;"",'Painel de cadastro'!BG$26,"")</f>
        <v/>
      </c>
      <c r="BC24" s="3" t="str">
        <f>IF('Painel de cadastro'!BH53&lt;&gt;"",'Painel de cadastro'!BH$26,"")</f>
        <v/>
      </c>
      <c r="BD24" s="3" t="str">
        <f>IF('Painel de cadastro'!BI53&lt;&gt;"",'Painel de cadastro'!BI$26,"")</f>
        <v/>
      </c>
      <c r="BE24" s="3" t="str">
        <f>IF('Painel de cadastro'!BJ53&lt;&gt;"",'Painel de cadastro'!BJ$26,"")</f>
        <v/>
      </c>
      <c r="BF24" s="3" t="str">
        <f>IF('Painel de cadastro'!BK53&lt;&gt;"",'Painel de cadastro'!BK$26,"")</f>
        <v/>
      </c>
      <c r="BG24" s="3" t="str">
        <f>IF('Painel de cadastro'!BL53&lt;&gt;"",'Painel de cadastro'!BL$26,"")</f>
        <v/>
      </c>
      <c r="BH24" s="3" t="str">
        <f>IF('Painel de cadastro'!BM53&lt;&gt;"",'Painel de cadastro'!BM$26,"")</f>
        <v/>
      </c>
      <c r="BI24" s="3" t="str">
        <f t="shared" si="1"/>
        <v/>
      </c>
      <c r="BJ24" s="3" t="str">
        <f t="shared" si="2"/>
        <v/>
      </c>
      <c r="BK24" s="3" t="str">
        <f t="shared" si="3"/>
        <v/>
      </c>
      <c r="BL24" s="3" t="str">
        <f t="shared" si="4"/>
        <v/>
      </c>
      <c r="BM24" s="3" t="str">
        <f t="shared" si="5"/>
        <v/>
      </c>
      <c r="BN24" s="3" t="str">
        <f t="shared" si="6"/>
        <v/>
      </c>
      <c r="BO24" s="3" t="str">
        <f t="shared" si="7"/>
        <v/>
      </c>
      <c r="BP24" s="3" t="str">
        <f t="shared" si="8"/>
        <v/>
      </c>
      <c r="BQ24" s="3" t="str">
        <f t="shared" si="9"/>
        <v/>
      </c>
      <c r="BR24" s="3" t="str">
        <f t="shared" si="10"/>
        <v/>
      </c>
      <c r="BS24" s="3" t="str">
        <f t="shared" si="11"/>
        <v/>
      </c>
      <c r="BT24" s="3" t="str">
        <f t="shared" si="12"/>
        <v/>
      </c>
      <c r="BU24" s="3" t="str">
        <f t="shared" si="13"/>
        <v/>
      </c>
      <c r="BV24" s="3" t="str">
        <f t="shared" si="14"/>
        <v/>
      </c>
      <c r="BW24" s="3" t="str">
        <f t="shared" si="15"/>
        <v/>
      </c>
      <c r="BX24" s="3" t="str">
        <f t="shared" si="16"/>
        <v/>
      </c>
      <c r="BY24" s="3" t="str">
        <f t="shared" si="17"/>
        <v/>
      </c>
      <c r="BZ24" s="3" t="str">
        <f t="shared" si="18"/>
        <v/>
      </c>
      <c r="CA24" s="3" t="str">
        <f t="shared" si="19"/>
        <v/>
      </c>
      <c r="CB24" s="3" t="str">
        <f t="shared" si="20"/>
        <v/>
      </c>
      <c r="CC24" s="3" t="str">
        <f t="shared" si="21"/>
        <v/>
      </c>
      <c r="CD24" s="3" t="str">
        <f t="shared" si="22"/>
        <v/>
      </c>
      <c r="CE24" s="3" t="str">
        <f t="shared" si="23"/>
        <v/>
      </c>
      <c r="CF24" s="3" t="str">
        <f t="shared" si="24"/>
        <v/>
      </c>
      <c r="CG24" s="3" t="str">
        <f t="shared" si="25"/>
        <v/>
      </c>
      <c r="CH24" s="3" t="str">
        <f t="shared" si="26"/>
        <v/>
      </c>
      <c r="CI24" s="3" t="str">
        <f t="shared" si="27"/>
        <v/>
      </c>
      <c r="CJ24" s="3" t="str">
        <f t="shared" si="28"/>
        <v/>
      </c>
      <c r="CK24" s="3" t="str">
        <f t="shared" si="29"/>
        <v/>
      </c>
      <c r="CL24" s="3" t="str">
        <f t="shared" si="30"/>
        <v/>
      </c>
      <c r="CM24" s="3" t="str">
        <f t="shared" si="31"/>
        <v/>
      </c>
      <c r="CN24" s="3" t="str">
        <f t="shared" si="32"/>
        <v/>
      </c>
      <c r="CO24" s="3" t="str">
        <f t="shared" si="33"/>
        <v/>
      </c>
      <c r="CP24" s="3" t="str">
        <f t="shared" si="34"/>
        <v/>
      </c>
      <c r="CQ24" s="3" t="str">
        <f t="shared" si="35"/>
        <v/>
      </c>
      <c r="CR24" s="3" t="str">
        <f t="shared" si="36"/>
        <v/>
      </c>
      <c r="CS24" s="3" t="str">
        <f t="shared" si="37"/>
        <v/>
      </c>
      <c r="CT24" s="3" t="str">
        <f t="shared" si="38"/>
        <v/>
      </c>
      <c r="CU24" s="3" t="str">
        <f t="shared" si="39"/>
        <v/>
      </c>
      <c r="CV24" s="3" t="str">
        <f t="shared" si="40"/>
        <v/>
      </c>
      <c r="CW24" s="3" t="str">
        <f t="shared" si="41"/>
        <v/>
      </c>
      <c r="CX24" s="3" t="str">
        <f t="shared" si="42"/>
        <v/>
      </c>
      <c r="CY24" s="3" t="str">
        <f t="shared" si="43"/>
        <v/>
      </c>
      <c r="CZ24" s="3" t="str">
        <f t="shared" si="44"/>
        <v/>
      </c>
      <c r="DA24" s="3" t="str">
        <f t="shared" si="45"/>
        <v/>
      </c>
      <c r="DB24" s="3" t="str">
        <f t="shared" si="46"/>
        <v/>
      </c>
      <c r="DC24" s="3" t="str">
        <f t="shared" si="47"/>
        <v/>
      </c>
      <c r="DD24" s="3" t="str">
        <f t="shared" si="48"/>
        <v/>
      </c>
      <c r="DE24" s="3" t="str">
        <f t="shared" si="49"/>
        <v/>
      </c>
      <c r="DF24" s="3" t="str">
        <f t="shared" si="50"/>
        <v/>
      </c>
    </row>
    <row r="25" spans="1:110" x14ac:dyDescent="0.3">
      <c r="A25" s="2" t="str">
        <f>IF('Painel de cadastro'!B54&lt;&gt;"",'Painel de cadastro'!B54,"")</f>
        <v/>
      </c>
      <c r="B25" s="2" t="str">
        <f>IF('Painel de cadastro'!C54&lt;&gt;"",'Painel de cadastro'!C54,"")</f>
        <v/>
      </c>
      <c r="C25" s="2" t="str">
        <f>IF('Painel de cadastro'!D54&lt;&gt;"",'Painel de cadastro'!D54,"")</f>
        <v/>
      </c>
      <c r="D25" s="2" t="str">
        <f>IF('Painel de cadastro'!E54&lt;&gt;"",'Painel de cadastro'!E54,"")</f>
        <v/>
      </c>
      <c r="E25" s="2" t="str">
        <f>IF('Painel de cadastro'!F54&lt;&gt;"",'Painel de cadastro'!F54,"")</f>
        <v/>
      </c>
      <c r="F25" s="2" t="str">
        <f>IF('Painel de cadastro'!G54&lt;&gt;"",'Painel de cadastro'!G54,"")</f>
        <v/>
      </c>
      <c r="G25" s="2" t="str">
        <f>IF('Painel de cadastro'!H54&lt;&gt;"",'Painel de cadastro'!H54,"")</f>
        <v/>
      </c>
      <c r="H25" s="2" t="str">
        <f>IF('Painel de cadastro'!I54&lt;&gt;"",'Painel de cadastro'!I54,"")</f>
        <v/>
      </c>
      <c r="I25" s="2" t="str">
        <f>IF('Painel de cadastro'!J54&lt;&gt;"",'Painel de cadastro'!J54,"")</f>
        <v/>
      </c>
      <c r="J25" s="2" t="str">
        <f>IF('Painel de cadastro'!F54&lt;&gt;"","0","")</f>
        <v/>
      </c>
      <c r="K25" s="3" t="str">
        <f>IF('Painel de cadastro'!O54&lt;&gt;"",'Painel de cadastro'!O$26,"")</f>
        <v/>
      </c>
      <c r="L25" s="3" t="str">
        <f>IF('Painel de cadastro'!Q54&lt;&gt;"",'Painel de cadastro'!Q$26,"")</f>
        <v/>
      </c>
      <c r="M25" s="3" t="str">
        <f>IF('Painel de cadastro'!R54&lt;&gt;"",'Painel de cadastro'!R$26,"")</f>
        <v/>
      </c>
      <c r="N25" s="3" t="str">
        <f>IF('Painel de cadastro'!S54&lt;&gt;"",'Painel de cadastro'!S$26,"")</f>
        <v/>
      </c>
      <c r="O25" s="3" t="str">
        <f>IF('Painel de cadastro'!T54&lt;&gt;"",'Painel de cadastro'!T$26,"")</f>
        <v/>
      </c>
      <c r="P25" s="3" t="str">
        <f>IF('Painel de cadastro'!U54&lt;&gt;"",'Painel de cadastro'!U$26,"")</f>
        <v/>
      </c>
      <c r="Q25" s="3" t="str">
        <f>IF('Painel de cadastro'!V54&lt;&gt;"",'Painel de cadastro'!V$26,"")</f>
        <v/>
      </c>
      <c r="R25" s="3" t="str">
        <f>IF('Painel de cadastro'!W54&lt;&gt;"",'Painel de cadastro'!W$26,"")</f>
        <v/>
      </c>
      <c r="S25" s="3" t="str">
        <f>IF('Painel de cadastro'!X54&lt;&gt;"",'Painel de cadastro'!X$26,"")</f>
        <v/>
      </c>
      <c r="T25" s="3" t="str">
        <f>IF('Painel de cadastro'!Y54&lt;&gt;"",'Painel de cadastro'!Y$26,"")</f>
        <v/>
      </c>
      <c r="U25" s="3" t="str">
        <f>IF('Painel de cadastro'!Z54&lt;&gt;"",'Painel de cadastro'!Z$26,"")</f>
        <v/>
      </c>
      <c r="V25" s="3" t="str">
        <f>IF('Painel de cadastro'!AA54&lt;&gt;"",'Painel de cadastro'!AA$26,"")</f>
        <v/>
      </c>
      <c r="W25" s="3" t="str">
        <f>IF('Painel de cadastro'!AB54&lt;&gt;"",'Painel de cadastro'!AB$26,"")</f>
        <v/>
      </c>
      <c r="X25" s="3" t="str">
        <f>IF('Painel de cadastro'!AC54&lt;&gt;"",'Painel de cadastro'!AC$26,"")</f>
        <v/>
      </c>
      <c r="Y25" s="3" t="str">
        <f>IF('Painel de cadastro'!AD54&lt;&gt;"",'Painel de cadastro'!AD$26,"")</f>
        <v/>
      </c>
      <c r="Z25" s="3" t="str">
        <f>IF('Painel de cadastro'!AE54&lt;&gt;"",'Painel de cadastro'!AE$26,"")</f>
        <v/>
      </c>
      <c r="AA25" s="3" t="str">
        <f>IF('Painel de cadastro'!AF54&lt;&gt;"",'Painel de cadastro'!AF$26,"")</f>
        <v/>
      </c>
      <c r="AB25" s="3" t="str">
        <f>IF('Painel de cadastro'!AG54&lt;&gt;"",'Painel de cadastro'!AG$26,"")</f>
        <v/>
      </c>
      <c r="AC25" s="3" t="str">
        <f>IF('Painel de cadastro'!AH54&lt;&gt;"",'Painel de cadastro'!AH$26,"")</f>
        <v/>
      </c>
      <c r="AD25" s="3" t="str">
        <f>IF('Painel de cadastro'!AI54&lt;&gt;"",'Painel de cadastro'!AI$26,"")</f>
        <v/>
      </c>
      <c r="AE25" s="3" t="str">
        <f>IF('Painel de cadastro'!AJ54&lt;&gt;"",'Painel de cadastro'!AJ$26,"")</f>
        <v/>
      </c>
      <c r="AF25" s="3" t="str">
        <f>IF('Painel de cadastro'!AK54&lt;&gt;"",'Painel de cadastro'!AK$26,"")</f>
        <v/>
      </c>
      <c r="AG25" s="3" t="str">
        <f>IF('Painel de cadastro'!AL54&lt;&gt;"",'Painel de cadastro'!AL$26,"")</f>
        <v/>
      </c>
      <c r="AH25" s="3" t="str">
        <f>IF('Painel de cadastro'!AM54&lt;&gt;"",'Painel de cadastro'!AM$26,"")</f>
        <v/>
      </c>
      <c r="AI25" s="3" t="str">
        <f>IF('Painel de cadastro'!AN54&lt;&gt;"",'Painel de cadastro'!AN$26,"")</f>
        <v/>
      </c>
      <c r="AJ25" s="3" t="str">
        <f>IF('Painel de cadastro'!AO54&lt;&gt;"",'Painel de cadastro'!AO$26,"")</f>
        <v/>
      </c>
      <c r="AK25" s="3" t="str">
        <f>IF('Painel de cadastro'!AP54&lt;&gt;"",'Painel de cadastro'!AP$26,"")</f>
        <v/>
      </c>
      <c r="AL25" s="3" t="str">
        <f>IF('Painel de cadastro'!AQ54&lt;&gt;"",'Painel de cadastro'!AQ$26,"")</f>
        <v/>
      </c>
      <c r="AM25" s="3" t="str">
        <f>IF('Painel de cadastro'!AR54&lt;&gt;"",'Painel de cadastro'!AR$26,"")</f>
        <v/>
      </c>
      <c r="AN25" s="3" t="str">
        <f>IF('Painel de cadastro'!AS54&lt;&gt;"",'Painel de cadastro'!AS$26,"")</f>
        <v/>
      </c>
      <c r="AO25" s="3" t="str">
        <f>IF('Painel de cadastro'!AT54&lt;&gt;"",'Painel de cadastro'!AT$26,"")</f>
        <v/>
      </c>
      <c r="AP25" s="3" t="str">
        <f>IF('Painel de cadastro'!AU54&lt;&gt;"",'Painel de cadastro'!AU$26,"")</f>
        <v/>
      </c>
      <c r="AQ25" s="3" t="str">
        <f>IF('Painel de cadastro'!AV54&lt;&gt;"",'Painel de cadastro'!AV$26,"")</f>
        <v/>
      </c>
      <c r="AR25" s="3" t="str">
        <f>IF('Painel de cadastro'!AW54&lt;&gt;"",'Painel de cadastro'!AW$26,"")</f>
        <v/>
      </c>
      <c r="AS25" s="3" t="str">
        <f>IF('Painel de cadastro'!AX54&lt;&gt;"",'Painel de cadastro'!AX$26,"")</f>
        <v/>
      </c>
      <c r="AT25" s="3" t="str">
        <f>IF('Painel de cadastro'!AY54&lt;&gt;"",'Painel de cadastro'!AY$26,"")</f>
        <v/>
      </c>
      <c r="AU25" s="3" t="str">
        <f>IF('Painel de cadastro'!AZ54&lt;&gt;"",'Painel de cadastro'!AZ$26,"")</f>
        <v/>
      </c>
      <c r="AV25" s="3" t="str">
        <f>IF('Painel de cadastro'!BA54&lt;&gt;"",'Painel de cadastro'!BA$26,"")</f>
        <v/>
      </c>
      <c r="AW25" s="3" t="str">
        <f>IF('Painel de cadastro'!BB54&lt;&gt;"",'Painel de cadastro'!BB$26,"")</f>
        <v/>
      </c>
      <c r="AX25" s="3" t="str">
        <f>IF('Painel de cadastro'!BC54&lt;&gt;"",'Painel de cadastro'!BC$26,"")</f>
        <v/>
      </c>
      <c r="AY25" s="3" t="str">
        <f>IF('Painel de cadastro'!BD54&lt;&gt;"",'Painel de cadastro'!BD$26,"")</f>
        <v/>
      </c>
      <c r="AZ25" s="3" t="str">
        <f>IF('Painel de cadastro'!BE54&lt;&gt;"",'Painel de cadastro'!BE$26,"")</f>
        <v/>
      </c>
      <c r="BA25" s="3" t="str">
        <f>IF('Painel de cadastro'!BF54&lt;&gt;"",'Painel de cadastro'!BF$26,"")</f>
        <v/>
      </c>
      <c r="BB25" s="3" t="str">
        <f>IF('Painel de cadastro'!BG54&lt;&gt;"",'Painel de cadastro'!BG$26,"")</f>
        <v/>
      </c>
      <c r="BC25" s="3" t="str">
        <f>IF('Painel de cadastro'!BH54&lt;&gt;"",'Painel de cadastro'!BH$26,"")</f>
        <v/>
      </c>
      <c r="BD25" s="3" t="str">
        <f>IF('Painel de cadastro'!BI54&lt;&gt;"",'Painel de cadastro'!BI$26,"")</f>
        <v/>
      </c>
      <c r="BE25" s="3" t="str">
        <f>IF('Painel de cadastro'!BJ54&lt;&gt;"",'Painel de cadastro'!BJ$26,"")</f>
        <v/>
      </c>
      <c r="BF25" s="3" t="str">
        <f>IF('Painel de cadastro'!BK54&lt;&gt;"",'Painel de cadastro'!BK$26,"")</f>
        <v/>
      </c>
      <c r="BG25" s="3" t="str">
        <f>IF('Painel de cadastro'!BL54&lt;&gt;"",'Painel de cadastro'!BL$26,"")</f>
        <v/>
      </c>
      <c r="BH25" s="3" t="str">
        <f>IF('Painel de cadastro'!BM54&lt;&gt;"",'Painel de cadastro'!BM$26,"")</f>
        <v/>
      </c>
      <c r="BI25" s="3" t="str">
        <f t="shared" si="1"/>
        <v/>
      </c>
      <c r="BJ25" s="3" t="str">
        <f t="shared" si="2"/>
        <v/>
      </c>
      <c r="BK25" s="3" t="str">
        <f t="shared" si="3"/>
        <v/>
      </c>
      <c r="BL25" s="3" t="str">
        <f t="shared" si="4"/>
        <v/>
      </c>
      <c r="BM25" s="3" t="str">
        <f t="shared" si="5"/>
        <v/>
      </c>
      <c r="BN25" s="3" t="str">
        <f t="shared" si="6"/>
        <v/>
      </c>
      <c r="BO25" s="3" t="str">
        <f t="shared" si="7"/>
        <v/>
      </c>
      <c r="BP25" s="3" t="str">
        <f t="shared" si="8"/>
        <v/>
      </c>
      <c r="BQ25" s="3" t="str">
        <f t="shared" si="9"/>
        <v/>
      </c>
      <c r="BR25" s="3" t="str">
        <f t="shared" si="10"/>
        <v/>
      </c>
      <c r="BS25" s="3" t="str">
        <f t="shared" si="11"/>
        <v/>
      </c>
      <c r="BT25" s="3" t="str">
        <f t="shared" si="12"/>
        <v/>
      </c>
      <c r="BU25" s="3" t="str">
        <f t="shared" si="13"/>
        <v/>
      </c>
      <c r="BV25" s="3" t="str">
        <f t="shared" si="14"/>
        <v/>
      </c>
      <c r="BW25" s="3" t="str">
        <f t="shared" si="15"/>
        <v/>
      </c>
      <c r="BX25" s="3" t="str">
        <f t="shared" si="16"/>
        <v/>
      </c>
      <c r="BY25" s="3" t="str">
        <f t="shared" si="17"/>
        <v/>
      </c>
      <c r="BZ25" s="3" t="str">
        <f t="shared" si="18"/>
        <v/>
      </c>
      <c r="CA25" s="3" t="str">
        <f t="shared" si="19"/>
        <v/>
      </c>
      <c r="CB25" s="3" t="str">
        <f t="shared" si="20"/>
        <v/>
      </c>
      <c r="CC25" s="3" t="str">
        <f t="shared" si="21"/>
        <v/>
      </c>
      <c r="CD25" s="3" t="str">
        <f t="shared" si="22"/>
        <v/>
      </c>
      <c r="CE25" s="3" t="str">
        <f t="shared" si="23"/>
        <v/>
      </c>
      <c r="CF25" s="3" t="str">
        <f t="shared" si="24"/>
        <v/>
      </c>
      <c r="CG25" s="3" t="str">
        <f t="shared" si="25"/>
        <v/>
      </c>
      <c r="CH25" s="3" t="str">
        <f t="shared" si="26"/>
        <v/>
      </c>
      <c r="CI25" s="3" t="str">
        <f t="shared" si="27"/>
        <v/>
      </c>
      <c r="CJ25" s="3" t="str">
        <f t="shared" si="28"/>
        <v/>
      </c>
      <c r="CK25" s="3" t="str">
        <f t="shared" si="29"/>
        <v/>
      </c>
      <c r="CL25" s="3" t="str">
        <f t="shared" si="30"/>
        <v/>
      </c>
      <c r="CM25" s="3" t="str">
        <f t="shared" si="31"/>
        <v/>
      </c>
      <c r="CN25" s="3" t="str">
        <f t="shared" si="32"/>
        <v/>
      </c>
      <c r="CO25" s="3" t="str">
        <f t="shared" si="33"/>
        <v/>
      </c>
      <c r="CP25" s="3" t="str">
        <f t="shared" si="34"/>
        <v/>
      </c>
      <c r="CQ25" s="3" t="str">
        <f t="shared" si="35"/>
        <v/>
      </c>
      <c r="CR25" s="3" t="str">
        <f t="shared" si="36"/>
        <v/>
      </c>
      <c r="CS25" s="3" t="str">
        <f t="shared" si="37"/>
        <v/>
      </c>
      <c r="CT25" s="3" t="str">
        <f t="shared" si="38"/>
        <v/>
      </c>
      <c r="CU25" s="3" t="str">
        <f t="shared" si="39"/>
        <v/>
      </c>
      <c r="CV25" s="3" t="str">
        <f t="shared" si="40"/>
        <v/>
      </c>
      <c r="CW25" s="3" t="str">
        <f t="shared" si="41"/>
        <v/>
      </c>
      <c r="CX25" s="3" t="str">
        <f t="shared" si="42"/>
        <v/>
      </c>
      <c r="CY25" s="3" t="str">
        <f t="shared" si="43"/>
        <v/>
      </c>
      <c r="CZ25" s="3" t="str">
        <f t="shared" si="44"/>
        <v/>
      </c>
      <c r="DA25" s="3" t="str">
        <f t="shared" si="45"/>
        <v/>
      </c>
      <c r="DB25" s="3" t="str">
        <f t="shared" si="46"/>
        <v/>
      </c>
      <c r="DC25" s="3" t="str">
        <f t="shared" si="47"/>
        <v/>
      </c>
      <c r="DD25" s="3" t="str">
        <f t="shared" si="48"/>
        <v/>
      </c>
      <c r="DE25" s="3" t="str">
        <f t="shared" si="49"/>
        <v/>
      </c>
      <c r="DF25" s="3" t="str">
        <f t="shared" si="50"/>
        <v/>
      </c>
    </row>
    <row r="26" spans="1:110" x14ac:dyDescent="0.3">
      <c r="A26" s="2" t="str">
        <f>IF('Painel de cadastro'!B55&lt;&gt;"",'Painel de cadastro'!B55,"")</f>
        <v/>
      </c>
      <c r="B26" s="2" t="str">
        <f>IF('Painel de cadastro'!C55&lt;&gt;"",'Painel de cadastro'!C55,"")</f>
        <v/>
      </c>
      <c r="C26" s="2" t="str">
        <f>IF('Painel de cadastro'!D55&lt;&gt;"",'Painel de cadastro'!D55,"")</f>
        <v/>
      </c>
      <c r="D26" s="2" t="str">
        <f>IF('Painel de cadastro'!E55&lt;&gt;"",'Painel de cadastro'!E55,"")</f>
        <v/>
      </c>
      <c r="E26" s="2" t="str">
        <f>IF('Painel de cadastro'!F55&lt;&gt;"",'Painel de cadastro'!F55,"")</f>
        <v/>
      </c>
      <c r="F26" s="2" t="str">
        <f>IF('Painel de cadastro'!G55&lt;&gt;"",'Painel de cadastro'!G55,"")</f>
        <v/>
      </c>
      <c r="G26" s="2" t="str">
        <f>IF('Painel de cadastro'!H55&lt;&gt;"",'Painel de cadastro'!H55,"")</f>
        <v/>
      </c>
      <c r="H26" s="2" t="str">
        <f>IF('Painel de cadastro'!I55&lt;&gt;"",'Painel de cadastro'!I55,"")</f>
        <v/>
      </c>
      <c r="I26" s="2" t="str">
        <f>IF('Painel de cadastro'!J55&lt;&gt;"",'Painel de cadastro'!J55,"")</f>
        <v/>
      </c>
      <c r="J26" s="2" t="str">
        <f>IF('Painel de cadastro'!F55&lt;&gt;"","0","")</f>
        <v/>
      </c>
      <c r="K26" s="3" t="str">
        <f>IF('Painel de cadastro'!O55&lt;&gt;"",'Painel de cadastro'!O$26,"")</f>
        <v/>
      </c>
      <c r="L26" s="3" t="str">
        <f>IF('Painel de cadastro'!Q55&lt;&gt;"",'Painel de cadastro'!Q$26,"")</f>
        <v/>
      </c>
      <c r="M26" s="3" t="str">
        <f>IF('Painel de cadastro'!R55&lt;&gt;"",'Painel de cadastro'!R$26,"")</f>
        <v/>
      </c>
      <c r="N26" s="3" t="str">
        <f>IF('Painel de cadastro'!S55&lt;&gt;"",'Painel de cadastro'!S$26,"")</f>
        <v/>
      </c>
      <c r="O26" s="3" t="str">
        <f>IF('Painel de cadastro'!T55&lt;&gt;"",'Painel de cadastro'!T$26,"")</f>
        <v/>
      </c>
      <c r="P26" s="3" t="str">
        <f>IF('Painel de cadastro'!U55&lt;&gt;"",'Painel de cadastro'!U$26,"")</f>
        <v/>
      </c>
      <c r="Q26" s="3" t="str">
        <f>IF('Painel de cadastro'!V55&lt;&gt;"",'Painel de cadastro'!V$26,"")</f>
        <v/>
      </c>
      <c r="R26" s="3" t="str">
        <f>IF('Painel de cadastro'!W55&lt;&gt;"",'Painel de cadastro'!W$26,"")</f>
        <v/>
      </c>
      <c r="S26" s="3" t="str">
        <f>IF('Painel de cadastro'!X55&lt;&gt;"",'Painel de cadastro'!X$26,"")</f>
        <v/>
      </c>
      <c r="T26" s="3" t="str">
        <f>IF('Painel de cadastro'!Y55&lt;&gt;"",'Painel de cadastro'!Y$26,"")</f>
        <v/>
      </c>
      <c r="U26" s="3" t="str">
        <f>IF('Painel de cadastro'!Z55&lt;&gt;"",'Painel de cadastro'!Z$26,"")</f>
        <v/>
      </c>
      <c r="V26" s="3" t="str">
        <f>IF('Painel de cadastro'!AA55&lt;&gt;"",'Painel de cadastro'!AA$26,"")</f>
        <v/>
      </c>
      <c r="W26" s="3" t="str">
        <f>IF('Painel de cadastro'!AB55&lt;&gt;"",'Painel de cadastro'!AB$26,"")</f>
        <v/>
      </c>
      <c r="X26" s="3" t="str">
        <f>IF('Painel de cadastro'!AC55&lt;&gt;"",'Painel de cadastro'!AC$26,"")</f>
        <v/>
      </c>
      <c r="Y26" s="3" t="str">
        <f>IF('Painel de cadastro'!AD55&lt;&gt;"",'Painel de cadastro'!AD$26,"")</f>
        <v/>
      </c>
      <c r="Z26" s="3" t="str">
        <f>IF('Painel de cadastro'!AE55&lt;&gt;"",'Painel de cadastro'!AE$26,"")</f>
        <v/>
      </c>
      <c r="AA26" s="3" t="str">
        <f>IF('Painel de cadastro'!AF55&lt;&gt;"",'Painel de cadastro'!AF$26,"")</f>
        <v/>
      </c>
      <c r="AB26" s="3" t="str">
        <f>IF('Painel de cadastro'!AG55&lt;&gt;"",'Painel de cadastro'!AG$26,"")</f>
        <v/>
      </c>
      <c r="AC26" s="3" t="str">
        <f>IF('Painel de cadastro'!AH55&lt;&gt;"",'Painel de cadastro'!AH$26,"")</f>
        <v/>
      </c>
      <c r="AD26" s="3" t="str">
        <f>IF('Painel de cadastro'!AI55&lt;&gt;"",'Painel de cadastro'!AI$26,"")</f>
        <v/>
      </c>
      <c r="AE26" s="3" t="str">
        <f>IF('Painel de cadastro'!AJ55&lt;&gt;"",'Painel de cadastro'!AJ$26,"")</f>
        <v/>
      </c>
      <c r="AF26" s="3" t="str">
        <f>IF('Painel de cadastro'!AK55&lt;&gt;"",'Painel de cadastro'!AK$26,"")</f>
        <v/>
      </c>
      <c r="AG26" s="3" t="str">
        <f>IF('Painel de cadastro'!AL55&lt;&gt;"",'Painel de cadastro'!AL$26,"")</f>
        <v/>
      </c>
      <c r="AH26" s="3" t="str">
        <f>IF('Painel de cadastro'!AM55&lt;&gt;"",'Painel de cadastro'!AM$26,"")</f>
        <v/>
      </c>
      <c r="AI26" s="3" t="str">
        <f>IF('Painel de cadastro'!AN55&lt;&gt;"",'Painel de cadastro'!AN$26,"")</f>
        <v/>
      </c>
      <c r="AJ26" s="3" t="str">
        <f>IF('Painel de cadastro'!AO55&lt;&gt;"",'Painel de cadastro'!AO$26,"")</f>
        <v/>
      </c>
      <c r="AK26" s="3" t="str">
        <f>IF('Painel de cadastro'!AP55&lt;&gt;"",'Painel de cadastro'!AP$26,"")</f>
        <v/>
      </c>
      <c r="AL26" s="3" t="str">
        <f>IF('Painel de cadastro'!AQ55&lt;&gt;"",'Painel de cadastro'!AQ$26,"")</f>
        <v/>
      </c>
      <c r="AM26" s="3" t="str">
        <f>IF('Painel de cadastro'!AR55&lt;&gt;"",'Painel de cadastro'!AR$26,"")</f>
        <v/>
      </c>
      <c r="AN26" s="3" t="str">
        <f>IF('Painel de cadastro'!AS55&lt;&gt;"",'Painel de cadastro'!AS$26,"")</f>
        <v/>
      </c>
      <c r="AO26" s="3" t="str">
        <f>IF('Painel de cadastro'!AT55&lt;&gt;"",'Painel de cadastro'!AT$26,"")</f>
        <v/>
      </c>
      <c r="AP26" s="3" t="str">
        <f>IF('Painel de cadastro'!AU55&lt;&gt;"",'Painel de cadastro'!AU$26,"")</f>
        <v/>
      </c>
      <c r="AQ26" s="3" t="str">
        <f>IF('Painel de cadastro'!AV55&lt;&gt;"",'Painel de cadastro'!AV$26,"")</f>
        <v/>
      </c>
      <c r="AR26" s="3" t="str">
        <f>IF('Painel de cadastro'!AW55&lt;&gt;"",'Painel de cadastro'!AW$26,"")</f>
        <v/>
      </c>
      <c r="AS26" s="3" t="str">
        <f>IF('Painel de cadastro'!AX55&lt;&gt;"",'Painel de cadastro'!AX$26,"")</f>
        <v/>
      </c>
      <c r="AT26" s="3" t="str">
        <f>IF('Painel de cadastro'!AY55&lt;&gt;"",'Painel de cadastro'!AY$26,"")</f>
        <v/>
      </c>
      <c r="AU26" s="3" t="str">
        <f>IF('Painel de cadastro'!AZ55&lt;&gt;"",'Painel de cadastro'!AZ$26,"")</f>
        <v/>
      </c>
      <c r="AV26" s="3" t="str">
        <f>IF('Painel de cadastro'!BA55&lt;&gt;"",'Painel de cadastro'!BA$26,"")</f>
        <v/>
      </c>
      <c r="AW26" s="3" t="str">
        <f>IF('Painel de cadastro'!BB55&lt;&gt;"",'Painel de cadastro'!BB$26,"")</f>
        <v/>
      </c>
      <c r="AX26" s="3" t="str">
        <f>IF('Painel de cadastro'!BC55&lt;&gt;"",'Painel de cadastro'!BC$26,"")</f>
        <v/>
      </c>
      <c r="AY26" s="3" t="str">
        <f>IF('Painel de cadastro'!BD55&lt;&gt;"",'Painel de cadastro'!BD$26,"")</f>
        <v/>
      </c>
      <c r="AZ26" s="3" t="str">
        <f>IF('Painel de cadastro'!BE55&lt;&gt;"",'Painel de cadastro'!BE$26,"")</f>
        <v/>
      </c>
      <c r="BA26" s="3" t="str">
        <f>IF('Painel de cadastro'!BF55&lt;&gt;"",'Painel de cadastro'!BF$26,"")</f>
        <v/>
      </c>
      <c r="BB26" s="3" t="str">
        <f>IF('Painel de cadastro'!BG55&lt;&gt;"",'Painel de cadastro'!BG$26,"")</f>
        <v/>
      </c>
      <c r="BC26" s="3" t="str">
        <f>IF('Painel de cadastro'!BH55&lt;&gt;"",'Painel de cadastro'!BH$26,"")</f>
        <v/>
      </c>
      <c r="BD26" s="3" t="str">
        <f>IF('Painel de cadastro'!BI55&lt;&gt;"",'Painel de cadastro'!BI$26,"")</f>
        <v/>
      </c>
      <c r="BE26" s="3" t="str">
        <f>IF('Painel de cadastro'!BJ55&lt;&gt;"",'Painel de cadastro'!BJ$26,"")</f>
        <v/>
      </c>
      <c r="BF26" s="3" t="str">
        <f>IF('Painel de cadastro'!BK55&lt;&gt;"",'Painel de cadastro'!BK$26,"")</f>
        <v/>
      </c>
      <c r="BG26" s="3" t="str">
        <f>IF('Painel de cadastro'!BL55&lt;&gt;"",'Painel de cadastro'!BL$26,"")</f>
        <v/>
      </c>
      <c r="BH26" s="3" t="str">
        <f>IF('Painel de cadastro'!BM55&lt;&gt;"",'Painel de cadastro'!BM$26,"")</f>
        <v/>
      </c>
      <c r="BI26" s="3" t="str">
        <f t="shared" si="1"/>
        <v/>
      </c>
      <c r="BJ26" s="3" t="str">
        <f t="shared" si="2"/>
        <v/>
      </c>
      <c r="BK26" s="3" t="str">
        <f t="shared" si="3"/>
        <v/>
      </c>
      <c r="BL26" s="3" t="str">
        <f t="shared" si="4"/>
        <v/>
      </c>
      <c r="BM26" s="3" t="str">
        <f t="shared" si="5"/>
        <v/>
      </c>
      <c r="BN26" s="3" t="str">
        <f t="shared" si="6"/>
        <v/>
      </c>
      <c r="BO26" s="3" t="str">
        <f t="shared" si="7"/>
        <v/>
      </c>
      <c r="BP26" s="3" t="str">
        <f t="shared" si="8"/>
        <v/>
      </c>
      <c r="BQ26" s="3" t="str">
        <f t="shared" si="9"/>
        <v/>
      </c>
      <c r="BR26" s="3" t="str">
        <f t="shared" si="10"/>
        <v/>
      </c>
      <c r="BS26" s="3" t="str">
        <f t="shared" si="11"/>
        <v/>
      </c>
      <c r="BT26" s="3" t="str">
        <f t="shared" si="12"/>
        <v/>
      </c>
      <c r="BU26" s="3" t="str">
        <f t="shared" si="13"/>
        <v/>
      </c>
      <c r="BV26" s="3" t="str">
        <f t="shared" si="14"/>
        <v/>
      </c>
      <c r="BW26" s="3" t="str">
        <f t="shared" si="15"/>
        <v/>
      </c>
      <c r="BX26" s="3" t="str">
        <f t="shared" si="16"/>
        <v/>
      </c>
      <c r="BY26" s="3" t="str">
        <f t="shared" si="17"/>
        <v/>
      </c>
      <c r="BZ26" s="3" t="str">
        <f t="shared" si="18"/>
        <v/>
      </c>
      <c r="CA26" s="3" t="str">
        <f t="shared" si="19"/>
        <v/>
      </c>
      <c r="CB26" s="3" t="str">
        <f t="shared" si="20"/>
        <v/>
      </c>
      <c r="CC26" s="3" t="str">
        <f t="shared" si="21"/>
        <v/>
      </c>
      <c r="CD26" s="3" t="str">
        <f t="shared" si="22"/>
        <v/>
      </c>
      <c r="CE26" s="3" t="str">
        <f t="shared" si="23"/>
        <v/>
      </c>
      <c r="CF26" s="3" t="str">
        <f t="shared" si="24"/>
        <v/>
      </c>
      <c r="CG26" s="3" t="str">
        <f t="shared" si="25"/>
        <v/>
      </c>
      <c r="CH26" s="3" t="str">
        <f t="shared" si="26"/>
        <v/>
      </c>
      <c r="CI26" s="3" t="str">
        <f t="shared" si="27"/>
        <v/>
      </c>
      <c r="CJ26" s="3" t="str">
        <f t="shared" si="28"/>
        <v/>
      </c>
      <c r="CK26" s="3" t="str">
        <f t="shared" si="29"/>
        <v/>
      </c>
      <c r="CL26" s="3" t="str">
        <f t="shared" si="30"/>
        <v/>
      </c>
      <c r="CM26" s="3" t="str">
        <f t="shared" si="31"/>
        <v/>
      </c>
      <c r="CN26" s="3" t="str">
        <f t="shared" si="32"/>
        <v/>
      </c>
      <c r="CO26" s="3" t="str">
        <f t="shared" si="33"/>
        <v/>
      </c>
      <c r="CP26" s="3" t="str">
        <f t="shared" si="34"/>
        <v/>
      </c>
      <c r="CQ26" s="3" t="str">
        <f t="shared" si="35"/>
        <v/>
      </c>
      <c r="CR26" s="3" t="str">
        <f t="shared" si="36"/>
        <v/>
      </c>
      <c r="CS26" s="3" t="str">
        <f t="shared" si="37"/>
        <v/>
      </c>
      <c r="CT26" s="3" t="str">
        <f t="shared" si="38"/>
        <v/>
      </c>
      <c r="CU26" s="3" t="str">
        <f t="shared" si="39"/>
        <v/>
      </c>
      <c r="CV26" s="3" t="str">
        <f t="shared" si="40"/>
        <v/>
      </c>
      <c r="CW26" s="3" t="str">
        <f t="shared" si="41"/>
        <v/>
      </c>
      <c r="CX26" s="3" t="str">
        <f t="shared" si="42"/>
        <v/>
      </c>
      <c r="CY26" s="3" t="str">
        <f t="shared" si="43"/>
        <v/>
      </c>
      <c r="CZ26" s="3" t="str">
        <f t="shared" si="44"/>
        <v/>
      </c>
      <c r="DA26" s="3" t="str">
        <f t="shared" si="45"/>
        <v/>
      </c>
      <c r="DB26" s="3" t="str">
        <f t="shared" si="46"/>
        <v/>
      </c>
      <c r="DC26" s="3" t="str">
        <f t="shared" si="47"/>
        <v/>
      </c>
      <c r="DD26" s="3" t="str">
        <f t="shared" si="48"/>
        <v/>
      </c>
      <c r="DE26" s="3" t="str">
        <f t="shared" si="49"/>
        <v/>
      </c>
      <c r="DF26" s="3" t="str">
        <f t="shared" si="50"/>
        <v/>
      </c>
    </row>
    <row r="27" spans="1:110" x14ac:dyDescent="0.3">
      <c r="A27" s="2" t="str">
        <f>IF('Painel de cadastro'!B56&lt;&gt;"",'Painel de cadastro'!B56,"")</f>
        <v/>
      </c>
      <c r="B27" s="2" t="str">
        <f>IF('Painel de cadastro'!C56&lt;&gt;"",'Painel de cadastro'!C56,"")</f>
        <v/>
      </c>
      <c r="C27" s="2" t="str">
        <f>IF('Painel de cadastro'!D56&lt;&gt;"",'Painel de cadastro'!D56,"")</f>
        <v/>
      </c>
      <c r="D27" s="2" t="str">
        <f>IF('Painel de cadastro'!E56&lt;&gt;"",'Painel de cadastro'!E56,"")</f>
        <v/>
      </c>
      <c r="E27" s="2" t="str">
        <f>IF('Painel de cadastro'!F56&lt;&gt;"",'Painel de cadastro'!F56,"")</f>
        <v/>
      </c>
      <c r="F27" s="2" t="str">
        <f>IF('Painel de cadastro'!G56&lt;&gt;"",'Painel de cadastro'!G56,"")</f>
        <v/>
      </c>
      <c r="G27" s="2" t="str">
        <f>IF('Painel de cadastro'!H56&lt;&gt;"",'Painel de cadastro'!H56,"")</f>
        <v/>
      </c>
      <c r="H27" s="2" t="str">
        <f>IF('Painel de cadastro'!I56&lt;&gt;"",'Painel de cadastro'!I56,"")</f>
        <v/>
      </c>
      <c r="I27" s="2" t="str">
        <f>IF('Painel de cadastro'!J56&lt;&gt;"",'Painel de cadastro'!J56,"")</f>
        <v/>
      </c>
      <c r="J27" s="2" t="str">
        <f>IF('Painel de cadastro'!F56&lt;&gt;"","0","")</f>
        <v/>
      </c>
      <c r="K27" s="3" t="str">
        <f>IF('Painel de cadastro'!O56&lt;&gt;"",'Painel de cadastro'!O$26,"")</f>
        <v/>
      </c>
      <c r="L27" s="3" t="str">
        <f>IF('Painel de cadastro'!Q56&lt;&gt;"",'Painel de cadastro'!Q$26,"")</f>
        <v/>
      </c>
      <c r="M27" s="3" t="str">
        <f>IF('Painel de cadastro'!R56&lt;&gt;"",'Painel de cadastro'!R$26,"")</f>
        <v/>
      </c>
      <c r="N27" s="3" t="str">
        <f>IF('Painel de cadastro'!S56&lt;&gt;"",'Painel de cadastro'!S$26,"")</f>
        <v/>
      </c>
      <c r="O27" s="3" t="str">
        <f>IF('Painel de cadastro'!T56&lt;&gt;"",'Painel de cadastro'!T$26,"")</f>
        <v/>
      </c>
      <c r="P27" s="3" t="str">
        <f>IF('Painel de cadastro'!U56&lt;&gt;"",'Painel de cadastro'!U$26,"")</f>
        <v/>
      </c>
      <c r="Q27" s="3" t="str">
        <f>IF('Painel de cadastro'!V56&lt;&gt;"",'Painel de cadastro'!V$26,"")</f>
        <v/>
      </c>
      <c r="R27" s="3" t="str">
        <f>IF('Painel de cadastro'!W56&lt;&gt;"",'Painel de cadastro'!W$26,"")</f>
        <v/>
      </c>
      <c r="S27" s="3" t="str">
        <f>IF('Painel de cadastro'!X56&lt;&gt;"",'Painel de cadastro'!X$26,"")</f>
        <v/>
      </c>
      <c r="T27" s="3" t="str">
        <f>IF('Painel de cadastro'!Y56&lt;&gt;"",'Painel de cadastro'!Y$26,"")</f>
        <v/>
      </c>
      <c r="U27" s="3" t="str">
        <f>IF('Painel de cadastro'!Z56&lt;&gt;"",'Painel de cadastro'!Z$26,"")</f>
        <v/>
      </c>
      <c r="V27" s="3" t="str">
        <f>IF('Painel de cadastro'!AA56&lt;&gt;"",'Painel de cadastro'!AA$26,"")</f>
        <v/>
      </c>
      <c r="W27" s="3" t="str">
        <f>IF('Painel de cadastro'!AB56&lt;&gt;"",'Painel de cadastro'!AB$26,"")</f>
        <v/>
      </c>
      <c r="X27" s="3" t="str">
        <f>IF('Painel de cadastro'!AC56&lt;&gt;"",'Painel de cadastro'!AC$26,"")</f>
        <v/>
      </c>
      <c r="Y27" s="3" t="str">
        <f>IF('Painel de cadastro'!AD56&lt;&gt;"",'Painel de cadastro'!AD$26,"")</f>
        <v/>
      </c>
      <c r="Z27" s="3" t="str">
        <f>IF('Painel de cadastro'!AE56&lt;&gt;"",'Painel de cadastro'!AE$26,"")</f>
        <v/>
      </c>
      <c r="AA27" s="3" t="str">
        <f>IF('Painel de cadastro'!AF56&lt;&gt;"",'Painel de cadastro'!AF$26,"")</f>
        <v/>
      </c>
      <c r="AB27" s="3" t="str">
        <f>IF('Painel de cadastro'!AG56&lt;&gt;"",'Painel de cadastro'!AG$26,"")</f>
        <v/>
      </c>
      <c r="AC27" s="3" t="str">
        <f>IF('Painel de cadastro'!AH56&lt;&gt;"",'Painel de cadastro'!AH$26,"")</f>
        <v/>
      </c>
      <c r="AD27" s="3" t="str">
        <f>IF('Painel de cadastro'!AI56&lt;&gt;"",'Painel de cadastro'!AI$26,"")</f>
        <v/>
      </c>
      <c r="AE27" s="3" t="str">
        <f>IF('Painel de cadastro'!AJ56&lt;&gt;"",'Painel de cadastro'!AJ$26,"")</f>
        <v/>
      </c>
      <c r="AF27" s="3" t="str">
        <f>IF('Painel de cadastro'!AK56&lt;&gt;"",'Painel de cadastro'!AK$26,"")</f>
        <v/>
      </c>
      <c r="AG27" s="3" t="str">
        <f>IF('Painel de cadastro'!AL56&lt;&gt;"",'Painel de cadastro'!AL$26,"")</f>
        <v/>
      </c>
      <c r="AH27" s="3" t="str">
        <f>IF('Painel de cadastro'!AM56&lt;&gt;"",'Painel de cadastro'!AM$26,"")</f>
        <v/>
      </c>
      <c r="AI27" s="3" t="str">
        <f>IF('Painel de cadastro'!AN56&lt;&gt;"",'Painel de cadastro'!AN$26,"")</f>
        <v/>
      </c>
      <c r="AJ27" s="3" t="str">
        <f>IF('Painel de cadastro'!AO56&lt;&gt;"",'Painel de cadastro'!AO$26,"")</f>
        <v/>
      </c>
      <c r="AK27" s="3" t="str">
        <f>IF('Painel de cadastro'!AP56&lt;&gt;"",'Painel de cadastro'!AP$26,"")</f>
        <v/>
      </c>
      <c r="AL27" s="3" t="str">
        <f>IF('Painel de cadastro'!AQ56&lt;&gt;"",'Painel de cadastro'!AQ$26,"")</f>
        <v/>
      </c>
      <c r="AM27" s="3" t="str">
        <f>IF('Painel de cadastro'!AR56&lt;&gt;"",'Painel de cadastro'!AR$26,"")</f>
        <v/>
      </c>
      <c r="AN27" s="3" t="str">
        <f>IF('Painel de cadastro'!AS56&lt;&gt;"",'Painel de cadastro'!AS$26,"")</f>
        <v/>
      </c>
      <c r="AO27" s="3" t="str">
        <f>IF('Painel de cadastro'!AT56&lt;&gt;"",'Painel de cadastro'!AT$26,"")</f>
        <v/>
      </c>
      <c r="AP27" s="3" t="str">
        <f>IF('Painel de cadastro'!AU56&lt;&gt;"",'Painel de cadastro'!AU$26,"")</f>
        <v/>
      </c>
      <c r="AQ27" s="3" t="str">
        <f>IF('Painel de cadastro'!AV56&lt;&gt;"",'Painel de cadastro'!AV$26,"")</f>
        <v/>
      </c>
      <c r="AR27" s="3" t="str">
        <f>IF('Painel de cadastro'!AW56&lt;&gt;"",'Painel de cadastro'!AW$26,"")</f>
        <v/>
      </c>
      <c r="AS27" s="3" t="str">
        <f>IF('Painel de cadastro'!AX56&lt;&gt;"",'Painel de cadastro'!AX$26,"")</f>
        <v/>
      </c>
      <c r="AT27" s="3" t="str">
        <f>IF('Painel de cadastro'!AY56&lt;&gt;"",'Painel de cadastro'!AY$26,"")</f>
        <v/>
      </c>
      <c r="AU27" s="3" t="str">
        <f>IF('Painel de cadastro'!AZ56&lt;&gt;"",'Painel de cadastro'!AZ$26,"")</f>
        <v/>
      </c>
      <c r="AV27" s="3" t="str">
        <f>IF('Painel de cadastro'!BA56&lt;&gt;"",'Painel de cadastro'!BA$26,"")</f>
        <v/>
      </c>
      <c r="AW27" s="3" t="str">
        <f>IF('Painel de cadastro'!BB56&lt;&gt;"",'Painel de cadastro'!BB$26,"")</f>
        <v/>
      </c>
      <c r="AX27" s="3" t="str">
        <f>IF('Painel de cadastro'!BC56&lt;&gt;"",'Painel de cadastro'!BC$26,"")</f>
        <v/>
      </c>
      <c r="AY27" s="3" t="str">
        <f>IF('Painel de cadastro'!BD56&lt;&gt;"",'Painel de cadastro'!BD$26,"")</f>
        <v/>
      </c>
      <c r="AZ27" s="3" t="str">
        <f>IF('Painel de cadastro'!BE56&lt;&gt;"",'Painel de cadastro'!BE$26,"")</f>
        <v/>
      </c>
      <c r="BA27" s="3" t="str">
        <f>IF('Painel de cadastro'!BF56&lt;&gt;"",'Painel de cadastro'!BF$26,"")</f>
        <v/>
      </c>
      <c r="BB27" s="3" t="str">
        <f>IF('Painel de cadastro'!BG56&lt;&gt;"",'Painel de cadastro'!BG$26,"")</f>
        <v/>
      </c>
      <c r="BC27" s="3" t="str">
        <f>IF('Painel de cadastro'!BH56&lt;&gt;"",'Painel de cadastro'!BH$26,"")</f>
        <v/>
      </c>
      <c r="BD27" s="3" t="str">
        <f>IF('Painel de cadastro'!BI56&lt;&gt;"",'Painel de cadastro'!BI$26,"")</f>
        <v/>
      </c>
      <c r="BE27" s="3" t="str">
        <f>IF('Painel de cadastro'!BJ56&lt;&gt;"",'Painel de cadastro'!BJ$26,"")</f>
        <v/>
      </c>
      <c r="BF27" s="3" t="str">
        <f>IF('Painel de cadastro'!BK56&lt;&gt;"",'Painel de cadastro'!BK$26,"")</f>
        <v/>
      </c>
      <c r="BG27" s="3" t="str">
        <f>IF('Painel de cadastro'!BL56&lt;&gt;"",'Painel de cadastro'!BL$26,"")</f>
        <v/>
      </c>
      <c r="BH27" s="3" t="str">
        <f>IF('Painel de cadastro'!BM56&lt;&gt;"",'Painel de cadastro'!BM$26,"")</f>
        <v/>
      </c>
      <c r="BI27" s="3" t="str">
        <f t="shared" si="1"/>
        <v/>
      </c>
      <c r="BJ27" s="3" t="str">
        <f t="shared" si="2"/>
        <v/>
      </c>
      <c r="BK27" s="3" t="str">
        <f t="shared" si="3"/>
        <v/>
      </c>
      <c r="BL27" s="3" t="str">
        <f t="shared" si="4"/>
        <v/>
      </c>
      <c r="BM27" s="3" t="str">
        <f t="shared" si="5"/>
        <v/>
      </c>
      <c r="BN27" s="3" t="str">
        <f t="shared" si="6"/>
        <v/>
      </c>
      <c r="BO27" s="3" t="str">
        <f t="shared" si="7"/>
        <v/>
      </c>
      <c r="BP27" s="3" t="str">
        <f t="shared" si="8"/>
        <v/>
      </c>
      <c r="BQ27" s="3" t="str">
        <f t="shared" si="9"/>
        <v/>
      </c>
      <c r="BR27" s="3" t="str">
        <f t="shared" si="10"/>
        <v/>
      </c>
      <c r="BS27" s="3" t="str">
        <f t="shared" si="11"/>
        <v/>
      </c>
      <c r="BT27" s="3" t="str">
        <f t="shared" si="12"/>
        <v/>
      </c>
      <c r="BU27" s="3" t="str">
        <f t="shared" si="13"/>
        <v/>
      </c>
      <c r="BV27" s="3" t="str">
        <f t="shared" si="14"/>
        <v/>
      </c>
      <c r="BW27" s="3" t="str">
        <f t="shared" si="15"/>
        <v/>
      </c>
      <c r="BX27" s="3" t="str">
        <f t="shared" si="16"/>
        <v/>
      </c>
      <c r="BY27" s="3" t="str">
        <f t="shared" si="17"/>
        <v/>
      </c>
      <c r="BZ27" s="3" t="str">
        <f t="shared" si="18"/>
        <v/>
      </c>
      <c r="CA27" s="3" t="str">
        <f t="shared" si="19"/>
        <v/>
      </c>
      <c r="CB27" s="3" t="str">
        <f t="shared" si="20"/>
        <v/>
      </c>
      <c r="CC27" s="3" t="str">
        <f t="shared" si="21"/>
        <v/>
      </c>
      <c r="CD27" s="3" t="str">
        <f t="shared" si="22"/>
        <v/>
      </c>
      <c r="CE27" s="3" t="str">
        <f t="shared" si="23"/>
        <v/>
      </c>
      <c r="CF27" s="3" t="str">
        <f t="shared" si="24"/>
        <v/>
      </c>
      <c r="CG27" s="3" t="str">
        <f t="shared" si="25"/>
        <v/>
      </c>
      <c r="CH27" s="3" t="str">
        <f t="shared" si="26"/>
        <v/>
      </c>
      <c r="CI27" s="3" t="str">
        <f t="shared" si="27"/>
        <v/>
      </c>
      <c r="CJ27" s="3" t="str">
        <f t="shared" si="28"/>
        <v/>
      </c>
      <c r="CK27" s="3" t="str">
        <f t="shared" si="29"/>
        <v/>
      </c>
      <c r="CL27" s="3" t="str">
        <f t="shared" si="30"/>
        <v/>
      </c>
      <c r="CM27" s="3" t="str">
        <f t="shared" si="31"/>
        <v/>
      </c>
      <c r="CN27" s="3" t="str">
        <f t="shared" si="32"/>
        <v/>
      </c>
      <c r="CO27" s="3" t="str">
        <f t="shared" si="33"/>
        <v/>
      </c>
      <c r="CP27" s="3" t="str">
        <f t="shared" si="34"/>
        <v/>
      </c>
      <c r="CQ27" s="3" t="str">
        <f t="shared" si="35"/>
        <v/>
      </c>
      <c r="CR27" s="3" t="str">
        <f t="shared" si="36"/>
        <v/>
      </c>
      <c r="CS27" s="3" t="str">
        <f t="shared" si="37"/>
        <v/>
      </c>
      <c r="CT27" s="3" t="str">
        <f t="shared" si="38"/>
        <v/>
      </c>
      <c r="CU27" s="3" t="str">
        <f t="shared" si="39"/>
        <v/>
      </c>
      <c r="CV27" s="3" t="str">
        <f t="shared" si="40"/>
        <v/>
      </c>
      <c r="CW27" s="3" t="str">
        <f t="shared" si="41"/>
        <v/>
      </c>
      <c r="CX27" s="3" t="str">
        <f t="shared" si="42"/>
        <v/>
      </c>
      <c r="CY27" s="3" t="str">
        <f t="shared" si="43"/>
        <v/>
      </c>
      <c r="CZ27" s="3" t="str">
        <f t="shared" si="44"/>
        <v/>
      </c>
      <c r="DA27" s="3" t="str">
        <f t="shared" si="45"/>
        <v/>
      </c>
      <c r="DB27" s="3" t="str">
        <f t="shared" si="46"/>
        <v/>
      </c>
      <c r="DC27" s="3" t="str">
        <f t="shared" si="47"/>
        <v/>
      </c>
      <c r="DD27" s="3" t="str">
        <f t="shared" si="48"/>
        <v/>
      </c>
      <c r="DE27" s="3" t="str">
        <f t="shared" si="49"/>
        <v/>
      </c>
      <c r="DF27" s="3" t="str">
        <f t="shared" si="50"/>
        <v/>
      </c>
    </row>
    <row r="28" spans="1:110" x14ac:dyDescent="0.3">
      <c r="A28" s="2" t="str">
        <f>IF('Painel de cadastro'!B57&lt;&gt;"",'Painel de cadastro'!B57,"")</f>
        <v/>
      </c>
      <c r="B28" s="2" t="str">
        <f>IF('Painel de cadastro'!C57&lt;&gt;"",'Painel de cadastro'!C57,"")</f>
        <v/>
      </c>
      <c r="C28" s="2" t="str">
        <f>IF('Painel de cadastro'!D57&lt;&gt;"",'Painel de cadastro'!D57,"")</f>
        <v/>
      </c>
      <c r="D28" s="2" t="str">
        <f>IF('Painel de cadastro'!E57&lt;&gt;"",'Painel de cadastro'!E57,"")</f>
        <v/>
      </c>
      <c r="E28" s="2" t="str">
        <f>IF('Painel de cadastro'!F57&lt;&gt;"",'Painel de cadastro'!F57,"")</f>
        <v/>
      </c>
      <c r="F28" s="2" t="str">
        <f>IF('Painel de cadastro'!G57&lt;&gt;"",'Painel de cadastro'!G57,"")</f>
        <v/>
      </c>
      <c r="G28" s="2" t="str">
        <f>IF('Painel de cadastro'!H57&lt;&gt;"",'Painel de cadastro'!H57,"")</f>
        <v/>
      </c>
      <c r="H28" s="2" t="str">
        <f>IF('Painel de cadastro'!I57&lt;&gt;"",'Painel de cadastro'!I57,"")</f>
        <v/>
      </c>
      <c r="I28" s="2" t="str">
        <f>IF('Painel de cadastro'!J57&lt;&gt;"",'Painel de cadastro'!J57,"")</f>
        <v/>
      </c>
      <c r="J28" s="2" t="str">
        <f>IF('Painel de cadastro'!F57&lt;&gt;"","0","")</f>
        <v/>
      </c>
      <c r="K28" s="3" t="str">
        <f>IF('Painel de cadastro'!O57&lt;&gt;"",'Painel de cadastro'!O$26,"")</f>
        <v/>
      </c>
      <c r="L28" s="3" t="str">
        <f>IF('Painel de cadastro'!Q57&lt;&gt;"",'Painel de cadastro'!Q$26,"")</f>
        <v/>
      </c>
      <c r="M28" s="3" t="str">
        <f>IF('Painel de cadastro'!R57&lt;&gt;"",'Painel de cadastro'!R$26,"")</f>
        <v/>
      </c>
      <c r="N28" s="3" t="str">
        <f>IF('Painel de cadastro'!S57&lt;&gt;"",'Painel de cadastro'!S$26,"")</f>
        <v/>
      </c>
      <c r="O28" s="3" t="str">
        <f>IF('Painel de cadastro'!T57&lt;&gt;"",'Painel de cadastro'!T$26,"")</f>
        <v/>
      </c>
      <c r="P28" s="3" t="str">
        <f>IF('Painel de cadastro'!U57&lt;&gt;"",'Painel de cadastro'!U$26,"")</f>
        <v/>
      </c>
      <c r="Q28" s="3" t="str">
        <f>IF('Painel de cadastro'!V57&lt;&gt;"",'Painel de cadastro'!V$26,"")</f>
        <v/>
      </c>
      <c r="R28" s="3" t="str">
        <f>IF('Painel de cadastro'!W57&lt;&gt;"",'Painel de cadastro'!W$26,"")</f>
        <v/>
      </c>
      <c r="S28" s="3" t="str">
        <f>IF('Painel de cadastro'!X57&lt;&gt;"",'Painel de cadastro'!X$26,"")</f>
        <v/>
      </c>
      <c r="T28" s="3" t="str">
        <f>IF('Painel de cadastro'!Y57&lt;&gt;"",'Painel de cadastro'!Y$26,"")</f>
        <v/>
      </c>
      <c r="U28" s="3" t="str">
        <f>IF('Painel de cadastro'!Z57&lt;&gt;"",'Painel de cadastro'!Z$26,"")</f>
        <v/>
      </c>
      <c r="V28" s="3" t="str">
        <f>IF('Painel de cadastro'!AA57&lt;&gt;"",'Painel de cadastro'!AA$26,"")</f>
        <v/>
      </c>
      <c r="W28" s="3" t="str">
        <f>IF('Painel de cadastro'!AB57&lt;&gt;"",'Painel de cadastro'!AB$26,"")</f>
        <v/>
      </c>
      <c r="X28" s="3" t="str">
        <f>IF('Painel de cadastro'!AC57&lt;&gt;"",'Painel de cadastro'!AC$26,"")</f>
        <v/>
      </c>
      <c r="Y28" s="3" t="str">
        <f>IF('Painel de cadastro'!AD57&lt;&gt;"",'Painel de cadastro'!AD$26,"")</f>
        <v/>
      </c>
      <c r="Z28" s="3" t="str">
        <f>IF('Painel de cadastro'!AE57&lt;&gt;"",'Painel de cadastro'!AE$26,"")</f>
        <v/>
      </c>
      <c r="AA28" s="3" t="str">
        <f>IF('Painel de cadastro'!AF57&lt;&gt;"",'Painel de cadastro'!AF$26,"")</f>
        <v/>
      </c>
      <c r="AB28" s="3" t="str">
        <f>IF('Painel de cadastro'!AG57&lt;&gt;"",'Painel de cadastro'!AG$26,"")</f>
        <v/>
      </c>
      <c r="AC28" s="3" t="str">
        <f>IF('Painel de cadastro'!AH57&lt;&gt;"",'Painel de cadastro'!AH$26,"")</f>
        <v/>
      </c>
      <c r="AD28" s="3" t="str">
        <f>IF('Painel de cadastro'!AI57&lt;&gt;"",'Painel de cadastro'!AI$26,"")</f>
        <v/>
      </c>
      <c r="AE28" s="3" t="str">
        <f>IF('Painel de cadastro'!AJ57&lt;&gt;"",'Painel de cadastro'!AJ$26,"")</f>
        <v/>
      </c>
      <c r="AF28" s="3" t="str">
        <f>IF('Painel de cadastro'!AK57&lt;&gt;"",'Painel de cadastro'!AK$26,"")</f>
        <v/>
      </c>
      <c r="AG28" s="3" t="str">
        <f>IF('Painel de cadastro'!AL57&lt;&gt;"",'Painel de cadastro'!AL$26,"")</f>
        <v/>
      </c>
      <c r="AH28" s="3" t="str">
        <f>IF('Painel de cadastro'!AM57&lt;&gt;"",'Painel de cadastro'!AM$26,"")</f>
        <v/>
      </c>
      <c r="AI28" s="3" t="str">
        <f>IF('Painel de cadastro'!AN57&lt;&gt;"",'Painel de cadastro'!AN$26,"")</f>
        <v/>
      </c>
      <c r="AJ28" s="3" t="str">
        <f>IF('Painel de cadastro'!AO57&lt;&gt;"",'Painel de cadastro'!AO$26,"")</f>
        <v/>
      </c>
      <c r="AK28" s="3" t="str">
        <f>IF('Painel de cadastro'!AP57&lt;&gt;"",'Painel de cadastro'!AP$26,"")</f>
        <v/>
      </c>
      <c r="AL28" s="3" t="str">
        <f>IF('Painel de cadastro'!AQ57&lt;&gt;"",'Painel de cadastro'!AQ$26,"")</f>
        <v/>
      </c>
      <c r="AM28" s="3" t="str">
        <f>IF('Painel de cadastro'!AR57&lt;&gt;"",'Painel de cadastro'!AR$26,"")</f>
        <v/>
      </c>
      <c r="AN28" s="3" t="str">
        <f>IF('Painel de cadastro'!AS57&lt;&gt;"",'Painel de cadastro'!AS$26,"")</f>
        <v/>
      </c>
      <c r="AO28" s="3" t="str">
        <f>IF('Painel de cadastro'!AT57&lt;&gt;"",'Painel de cadastro'!AT$26,"")</f>
        <v/>
      </c>
      <c r="AP28" s="3" t="str">
        <f>IF('Painel de cadastro'!AU57&lt;&gt;"",'Painel de cadastro'!AU$26,"")</f>
        <v/>
      </c>
      <c r="AQ28" s="3" t="str">
        <f>IF('Painel de cadastro'!AV57&lt;&gt;"",'Painel de cadastro'!AV$26,"")</f>
        <v/>
      </c>
      <c r="AR28" s="3" t="str">
        <f>IF('Painel de cadastro'!AW57&lt;&gt;"",'Painel de cadastro'!AW$26,"")</f>
        <v/>
      </c>
      <c r="AS28" s="3" t="str">
        <f>IF('Painel de cadastro'!AX57&lt;&gt;"",'Painel de cadastro'!AX$26,"")</f>
        <v/>
      </c>
      <c r="AT28" s="3" t="str">
        <f>IF('Painel de cadastro'!AY57&lt;&gt;"",'Painel de cadastro'!AY$26,"")</f>
        <v/>
      </c>
      <c r="AU28" s="3" t="str">
        <f>IF('Painel de cadastro'!AZ57&lt;&gt;"",'Painel de cadastro'!AZ$26,"")</f>
        <v/>
      </c>
      <c r="AV28" s="3" t="str">
        <f>IF('Painel de cadastro'!BA57&lt;&gt;"",'Painel de cadastro'!BA$26,"")</f>
        <v/>
      </c>
      <c r="AW28" s="3" t="str">
        <f>IF('Painel de cadastro'!BB57&lt;&gt;"",'Painel de cadastro'!BB$26,"")</f>
        <v/>
      </c>
      <c r="AX28" s="3" t="str">
        <f>IF('Painel de cadastro'!BC57&lt;&gt;"",'Painel de cadastro'!BC$26,"")</f>
        <v/>
      </c>
      <c r="AY28" s="3" t="str">
        <f>IF('Painel de cadastro'!BD57&lt;&gt;"",'Painel de cadastro'!BD$26,"")</f>
        <v/>
      </c>
      <c r="AZ28" s="3" t="str">
        <f>IF('Painel de cadastro'!BE57&lt;&gt;"",'Painel de cadastro'!BE$26,"")</f>
        <v/>
      </c>
      <c r="BA28" s="3" t="str">
        <f>IF('Painel de cadastro'!BF57&lt;&gt;"",'Painel de cadastro'!BF$26,"")</f>
        <v/>
      </c>
      <c r="BB28" s="3" t="str">
        <f>IF('Painel de cadastro'!BG57&lt;&gt;"",'Painel de cadastro'!BG$26,"")</f>
        <v/>
      </c>
      <c r="BC28" s="3" t="str">
        <f>IF('Painel de cadastro'!BH57&lt;&gt;"",'Painel de cadastro'!BH$26,"")</f>
        <v/>
      </c>
      <c r="BD28" s="3" t="str">
        <f>IF('Painel de cadastro'!BI57&lt;&gt;"",'Painel de cadastro'!BI$26,"")</f>
        <v/>
      </c>
      <c r="BE28" s="3" t="str">
        <f>IF('Painel de cadastro'!BJ57&lt;&gt;"",'Painel de cadastro'!BJ$26,"")</f>
        <v/>
      </c>
      <c r="BF28" s="3" t="str">
        <f>IF('Painel de cadastro'!BK57&lt;&gt;"",'Painel de cadastro'!BK$26,"")</f>
        <v/>
      </c>
      <c r="BG28" s="3" t="str">
        <f>IF('Painel de cadastro'!BL57&lt;&gt;"",'Painel de cadastro'!BL$26,"")</f>
        <v/>
      </c>
      <c r="BH28" s="3" t="str">
        <f>IF('Painel de cadastro'!BM57&lt;&gt;"",'Painel de cadastro'!BM$26,"")</f>
        <v/>
      </c>
      <c r="BI28" s="3" t="str">
        <f t="shared" si="1"/>
        <v/>
      </c>
      <c r="BJ28" s="3" t="str">
        <f t="shared" si="2"/>
        <v/>
      </c>
      <c r="BK28" s="3" t="str">
        <f t="shared" si="3"/>
        <v/>
      </c>
      <c r="BL28" s="3" t="str">
        <f t="shared" si="4"/>
        <v/>
      </c>
      <c r="BM28" s="3" t="str">
        <f t="shared" si="5"/>
        <v/>
      </c>
      <c r="BN28" s="3" t="str">
        <f t="shared" si="6"/>
        <v/>
      </c>
      <c r="BO28" s="3" t="str">
        <f t="shared" si="7"/>
        <v/>
      </c>
      <c r="BP28" s="3" t="str">
        <f t="shared" si="8"/>
        <v/>
      </c>
      <c r="BQ28" s="3" t="str">
        <f t="shared" si="9"/>
        <v/>
      </c>
      <c r="BR28" s="3" t="str">
        <f t="shared" si="10"/>
        <v/>
      </c>
      <c r="BS28" s="3" t="str">
        <f t="shared" si="11"/>
        <v/>
      </c>
      <c r="BT28" s="3" t="str">
        <f t="shared" si="12"/>
        <v/>
      </c>
      <c r="BU28" s="3" t="str">
        <f t="shared" si="13"/>
        <v/>
      </c>
      <c r="BV28" s="3" t="str">
        <f t="shared" si="14"/>
        <v/>
      </c>
      <c r="BW28" s="3" t="str">
        <f t="shared" si="15"/>
        <v/>
      </c>
      <c r="BX28" s="3" t="str">
        <f t="shared" si="16"/>
        <v/>
      </c>
      <c r="BY28" s="3" t="str">
        <f t="shared" si="17"/>
        <v/>
      </c>
      <c r="BZ28" s="3" t="str">
        <f t="shared" si="18"/>
        <v/>
      </c>
      <c r="CA28" s="3" t="str">
        <f t="shared" si="19"/>
        <v/>
      </c>
      <c r="CB28" s="3" t="str">
        <f t="shared" si="20"/>
        <v/>
      </c>
      <c r="CC28" s="3" t="str">
        <f t="shared" si="21"/>
        <v/>
      </c>
      <c r="CD28" s="3" t="str">
        <f t="shared" si="22"/>
        <v/>
      </c>
      <c r="CE28" s="3" t="str">
        <f t="shared" si="23"/>
        <v/>
      </c>
      <c r="CF28" s="3" t="str">
        <f t="shared" si="24"/>
        <v/>
      </c>
      <c r="CG28" s="3" t="str">
        <f t="shared" si="25"/>
        <v/>
      </c>
      <c r="CH28" s="3" t="str">
        <f t="shared" si="26"/>
        <v/>
      </c>
      <c r="CI28" s="3" t="str">
        <f t="shared" si="27"/>
        <v/>
      </c>
      <c r="CJ28" s="3" t="str">
        <f t="shared" si="28"/>
        <v/>
      </c>
      <c r="CK28" s="3" t="str">
        <f t="shared" si="29"/>
        <v/>
      </c>
      <c r="CL28" s="3" t="str">
        <f t="shared" si="30"/>
        <v/>
      </c>
      <c r="CM28" s="3" t="str">
        <f t="shared" si="31"/>
        <v/>
      </c>
      <c r="CN28" s="3" t="str">
        <f t="shared" si="32"/>
        <v/>
      </c>
      <c r="CO28" s="3" t="str">
        <f t="shared" si="33"/>
        <v/>
      </c>
      <c r="CP28" s="3" t="str">
        <f t="shared" si="34"/>
        <v/>
      </c>
      <c r="CQ28" s="3" t="str">
        <f t="shared" si="35"/>
        <v/>
      </c>
      <c r="CR28" s="3" t="str">
        <f t="shared" si="36"/>
        <v/>
      </c>
      <c r="CS28" s="3" t="str">
        <f t="shared" si="37"/>
        <v/>
      </c>
      <c r="CT28" s="3" t="str">
        <f t="shared" si="38"/>
        <v/>
      </c>
      <c r="CU28" s="3" t="str">
        <f t="shared" si="39"/>
        <v/>
      </c>
      <c r="CV28" s="3" t="str">
        <f t="shared" si="40"/>
        <v/>
      </c>
      <c r="CW28" s="3" t="str">
        <f t="shared" si="41"/>
        <v/>
      </c>
      <c r="CX28" s="3" t="str">
        <f t="shared" si="42"/>
        <v/>
      </c>
      <c r="CY28" s="3" t="str">
        <f t="shared" si="43"/>
        <v/>
      </c>
      <c r="CZ28" s="3" t="str">
        <f t="shared" si="44"/>
        <v/>
      </c>
      <c r="DA28" s="3" t="str">
        <f t="shared" si="45"/>
        <v/>
      </c>
      <c r="DB28" s="3" t="str">
        <f t="shared" si="46"/>
        <v/>
      </c>
      <c r="DC28" s="3" t="str">
        <f t="shared" si="47"/>
        <v/>
      </c>
      <c r="DD28" s="3" t="str">
        <f t="shared" si="48"/>
        <v/>
      </c>
      <c r="DE28" s="3" t="str">
        <f t="shared" si="49"/>
        <v/>
      </c>
      <c r="DF28" s="3" t="str">
        <f t="shared" si="50"/>
        <v/>
      </c>
    </row>
    <row r="29" spans="1:110" x14ac:dyDescent="0.3">
      <c r="A29" s="2" t="str">
        <f>IF('Painel de cadastro'!B58&lt;&gt;"",'Painel de cadastro'!B58,"")</f>
        <v/>
      </c>
      <c r="B29" s="2" t="str">
        <f>IF('Painel de cadastro'!C58&lt;&gt;"",'Painel de cadastro'!C58,"")</f>
        <v/>
      </c>
      <c r="C29" s="2" t="str">
        <f>IF('Painel de cadastro'!D58&lt;&gt;"",'Painel de cadastro'!D58,"")</f>
        <v/>
      </c>
      <c r="D29" s="2" t="str">
        <f>IF('Painel de cadastro'!E58&lt;&gt;"",'Painel de cadastro'!E58,"")</f>
        <v/>
      </c>
      <c r="E29" s="2" t="str">
        <f>IF('Painel de cadastro'!F58&lt;&gt;"",'Painel de cadastro'!F58,"")</f>
        <v/>
      </c>
      <c r="F29" s="2" t="str">
        <f>IF('Painel de cadastro'!G58&lt;&gt;"",'Painel de cadastro'!G58,"")</f>
        <v/>
      </c>
      <c r="G29" s="2" t="str">
        <f>IF('Painel de cadastro'!H58&lt;&gt;"",'Painel de cadastro'!H58,"")</f>
        <v/>
      </c>
      <c r="H29" s="2" t="str">
        <f>IF('Painel de cadastro'!I58&lt;&gt;"",'Painel de cadastro'!I58,"")</f>
        <v/>
      </c>
      <c r="I29" s="2" t="str">
        <f>IF('Painel de cadastro'!J58&lt;&gt;"",'Painel de cadastro'!J58,"")</f>
        <v/>
      </c>
      <c r="J29" s="2" t="str">
        <f>IF('Painel de cadastro'!F58&lt;&gt;"","0","")</f>
        <v/>
      </c>
      <c r="K29" s="3" t="str">
        <f>IF('Painel de cadastro'!O58&lt;&gt;"",'Painel de cadastro'!O$26,"")</f>
        <v/>
      </c>
      <c r="L29" s="3" t="str">
        <f>IF('Painel de cadastro'!Q58&lt;&gt;"",'Painel de cadastro'!Q$26,"")</f>
        <v/>
      </c>
      <c r="M29" s="3" t="str">
        <f>IF('Painel de cadastro'!R58&lt;&gt;"",'Painel de cadastro'!R$26,"")</f>
        <v/>
      </c>
      <c r="N29" s="3" t="str">
        <f>IF('Painel de cadastro'!S58&lt;&gt;"",'Painel de cadastro'!S$26,"")</f>
        <v/>
      </c>
      <c r="O29" s="3" t="str">
        <f>IF('Painel de cadastro'!T58&lt;&gt;"",'Painel de cadastro'!T$26,"")</f>
        <v/>
      </c>
      <c r="P29" s="3" t="str">
        <f>IF('Painel de cadastro'!U58&lt;&gt;"",'Painel de cadastro'!U$26,"")</f>
        <v/>
      </c>
      <c r="Q29" s="3" t="str">
        <f>IF('Painel de cadastro'!V58&lt;&gt;"",'Painel de cadastro'!V$26,"")</f>
        <v/>
      </c>
      <c r="R29" s="3" t="str">
        <f>IF('Painel de cadastro'!W58&lt;&gt;"",'Painel de cadastro'!W$26,"")</f>
        <v/>
      </c>
      <c r="S29" s="3" t="str">
        <f>IF('Painel de cadastro'!X58&lt;&gt;"",'Painel de cadastro'!X$26,"")</f>
        <v/>
      </c>
      <c r="T29" s="3" t="str">
        <f>IF('Painel de cadastro'!Y58&lt;&gt;"",'Painel de cadastro'!Y$26,"")</f>
        <v/>
      </c>
      <c r="U29" s="3" t="str">
        <f>IF('Painel de cadastro'!Z58&lt;&gt;"",'Painel de cadastro'!Z$26,"")</f>
        <v/>
      </c>
      <c r="V29" s="3" t="str">
        <f>IF('Painel de cadastro'!AA58&lt;&gt;"",'Painel de cadastro'!AA$26,"")</f>
        <v/>
      </c>
      <c r="W29" s="3" t="str">
        <f>IF('Painel de cadastro'!AB58&lt;&gt;"",'Painel de cadastro'!AB$26,"")</f>
        <v/>
      </c>
      <c r="X29" s="3" t="str">
        <f>IF('Painel de cadastro'!AC58&lt;&gt;"",'Painel de cadastro'!AC$26,"")</f>
        <v/>
      </c>
      <c r="Y29" s="3" t="str">
        <f>IF('Painel de cadastro'!AD58&lt;&gt;"",'Painel de cadastro'!AD$26,"")</f>
        <v/>
      </c>
      <c r="Z29" s="3" t="str">
        <f>IF('Painel de cadastro'!AE58&lt;&gt;"",'Painel de cadastro'!AE$26,"")</f>
        <v/>
      </c>
      <c r="AA29" s="3" t="str">
        <f>IF('Painel de cadastro'!AF58&lt;&gt;"",'Painel de cadastro'!AF$26,"")</f>
        <v/>
      </c>
      <c r="AB29" s="3" t="str">
        <f>IF('Painel de cadastro'!AG58&lt;&gt;"",'Painel de cadastro'!AG$26,"")</f>
        <v/>
      </c>
      <c r="AC29" s="3" t="str">
        <f>IF('Painel de cadastro'!AH58&lt;&gt;"",'Painel de cadastro'!AH$26,"")</f>
        <v/>
      </c>
      <c r="AD29" s="3" t="str">
        <f>IF('Painel de cadastro'!AI58&lt;&gt;"",'Painel de cadastro'!AI$26,"")</f>
        <v/>
      </c>
      <c r="AE29" s="3" t="str">
        <f>IF('Painel de cadastro'!AJ58&lt;&gt;"",'Painel de cadastro'!AJ$26,"")</f>
        <v/>
      </c>
      <c r="AF29" s="3" t="str">
        <f>IF('Painel de cadastro'!AK58&lt;&gt;"",'Painel de cadastro'!AK$26,"")</f>
        <v/>
      </c>
      <c r="AG29" s="3" t="str">
        <f>IF('Painel de cadastro'!AL58&lt;&gt;"",'Painel de cadastro'!AL$26,"")</f>
        <v/>
      </c>
      <c r="AH29" s="3" t="str">
        <f>IF('Painel de cadastro'!AM58&lt;&gt;"",'Painel de cadastro'!AM$26,"")</f>
        <v/>
      </c>
      <c r="AI29" s="3" t="str">
        <f>IF('Painel de cadastro'!AN58&lt;&gt;"",'Painel de cadastro'!AN$26,"")</f>
        <v/>
      </c>
      <c r="AJ29" s="3" t="str">
        <f>IF('Painel de cadastro'!AO58&lt;&gt;"",'Painel de cadastro'!AO$26,"")</f>
        <v/>
      </c>
      <c r="AK29" s="3" t="str">
        <f>IF('Painel de cadastro'!AP58&lt;&gt;"",'Painel de cadastro'!AP$26,"")</f>
        <v/>
      </c>
      <c r="AL29" s="3" t="str">
        <f>IF('Painel de cadastro'!AQ58&lt;&gt;"",'Painel de cadastro'!AQ$26,"")</f>
        <v/>
      </c>
      <c r="AM29" s="3" t="str">
        <f>IF('Painel de cadastro'!AR58&lt;&gt;"",'Painel de cadastro'!AR$26,"")</f>
        <v/>
      </c>
      <c r="AN29" s="3" t="str">
        <f>IF('Painel de cadastro'!AS58&lt;&gt;"",'Painel de cadastro'!AS$26,"")</f>
        <v/>
      </c>
      <c r="AO29" s="3" t="str">
        <f>IF('Painel de cadastro'!AT58&lt;&gt;"",'Painel de cadastro'!AT$26,"")</f>
        <v/>
      </c>
      <c r="AP29" s="3" t="str">
        <f>IF('Painel de cadastro'!AU58&lt;&gt;"",'Painel de cadastro'!AU$26,"")</f>
        <v/>
      </c>
      <c r="AQ29" s="3" t="str">
        <f>IF('Painel de cadastro'!AV58&lt;&gt;"",'Painel de cadastro'!AV$26,"")</f>
        <v/>
      </c>
      <c r="AR29" s="3" t="str">
        <f>IF('Painel de cadastro'!AW58&lt;&gt;"",'Painel de cadastro'!AW$26,"")</f>
        <v/>
      </c>
      <c r="AS29" s="3" t="str">
        <f>IF('Painel de cadastro'!AX58&lt;&gt;"",'Painel de cadastro'!AX$26,"")</f>
        <v/>
      </c>
      <c r="AT29" s="3" t="str">
        <f>IF('Painel de cadastro'!AY58&lt;&gt;"",'Painel de cadastro'!AY$26,"")</f>
        <v/>
      </c>
      <c r="AU29" s="3" t="str">
        <f>IF('Painel de cadastro'!AZ58&lt;&gt;"",'Painel de cadastro'!AZ$26,"")</f>
        <v/>
      </c>
      <c r="AV29" s="3" t="str">
        <f>IF('Painel de cadastro'!BA58&lt;&gt;"",'Painel de cadastro'!BA$26,"")</f>
        <v/>
      </c>
      <c r="AW29" s="3" t="str">
        <f>IF('Painel de cadastro'!BB58&lt;&gt;"",'Painel de cadastro'!BB$26,"")</f>
        <v/>
      </c>
      <c r="AX29" s="3" t="str">
        <f>IF('Painel de cadastro'!BC58&lt;&gt;"",'Painel de cadastro'!BC$26,"")</f>
        <v/>
      </c>
      <c r="AY29" s="3" t="str">
        <f>IF('Painel de cadastro'!BD58&lt;&gt;"",'Painel de cadastro'!BD$26,"")</f>
        <v/>
      </c>
      <c r="AZ29" s="3" t="str">
        <f>IF('Painel de cadastro'!BE58&lt;&gt;"",'Painel de cadastro'!BE$26,"")</f>
        <v/>
      </c>
      <c r="BA29" s="3" t="str">
        <f>IF('Painel de cadastro'!BF58&lt;&gt;"",'Painel de cadastro'!BF$26,"")</f>
        <v/>
      </c>
      <c r="BB29" s="3" t="str">
        <f>IF('Painel de cadastro'!BG58&lt;&gt;"",'Painel de cadastro'!BG$26,"")</f>
        <v/>
      </c>
      <c r="BC29" s="3" t="str">
        <f>IF('Painel de cadastro'!BH58&lt;&gt;"",'Painel de cadastro'!BH$26,"")</f>
        <v/>
      </c>
      <c r="BD29" s="3" t="str">
        <f>IF('Painel de cadastro'!BI58&lt;&gt;"",'Painel de cadastro'!BI$26,"")</f>
        <v/>
      </c>
      <c r="BE29" s="3" t="str">
        <f>IF('Painel de cadastro'!BJ58&lt;&gt;"",'Painel de cadastro'!BJ$26,"")</f>
        <v/>
      </c>
      <c r="BF29" s="3" t="str">
        <f>IF('Painel de cadastro'!BK58&lt;&gt;"",'Painel de cadastro'!BK$26,"")</f>
        <v/>
      </c>
      <c r="BG29" s="3" t="str">
        <f>IF('Painel de cadastro'!BL58&lt;&gt;"",'Painel de cadastro'!BL$26,"")</f>
        <v/>
      </c>
      <c r="BH29" s="3" t="str">
        <f>IF('Painel de cadastro'!BM58&lt;&gt;"",'Painel de cadastro'!BM$26,"")</f>
        <v/>
      </c>
      <c r="BI29" s="3" t="str">
        <f t="shared" si="1"/>
        <v/>
      </c>
      <c r="BJ29" s="3" t="str">
        <f t="shared" si="2"/>
        <v/>
      </c>
      <c r="BK29" s="3" t="str">
        <f t="shared" si="3"/>
        <v/>
      </c>
      <c r="BL29" s="3" t="str">
        <f t="shared" si="4"/>
        <v/>
      </c>
      <c r="BM29" s="3" t="str">
        <f t="shared" si="5"/>
        <v/>
      </c>
      <c r="BN29" s="3" t="str">
        <f t="shared" si="6"/>
        <v/>
      </c>
      <c r="BO29" s="3" t="str">
        <f t="shared" si="7"/>
        <v/>
      </c>
      <c r="BP29" s="3" t="str">
        <f t="shared" si="8"/>
        <v/>
      </c>
      <c r="BQ29" s="3" t="str">
        <f t="shared" si="9"/>
        <v/>
      </c>
      <c r="BR29" s="3" t="str">
        <f t="shared" si="10"/>
        <v/>
      </c>
      <c r="BS29" s="3" t="str">
        <f t="shared" si="11"/>
        <v/>
      </c>
      <c r="BT29" s="3" t="str">
        <f t="shared" si="12"/>
        <v/>
      </c>
      <c r="BU29" s="3" t="str">
        <f t="shared" si="13"/>
        <v/>
      </c>
      <c r="BV29" s="3" t="str">
        <f t="shared" si="14"/>
        <v/>
      </c>
      <c r="BW29" s="3" t="str">
        <f t="shared" si="15"/>
        <v/>
      </c>
      <c r="BX29" s="3" t="str">
        <f t="shared" si="16"/>
        <v/>
      </c>
      <c r="BY29" s="3" t="str">
        <f t="shared" si="17"/>
        <v/>
      </c>
      <c r="BZ29" s="3" t="str">
        <f t="shared" si="18"/>
        <v/>
      </c>
      <c r="CA29" s="3" t="str">
        <f t="shared" si="19"/>
        <v/>
      </c>
      <c r="CB29" s="3" t="str">
        <f t="shared" si="20"/>
        <v/>
      </c>
      <c r="CC29" s="3" t="str">
        <f t="shared" si="21"/>
        <v/>
      </c>
      <c r="CD29" s="3" t="str">
        <f t="shared" si="22"/>
        <v/>
      </c>
      <c r="CE29" s="3" t="str">
        <f t="shared" si="23"/>
        <v/>
      </c>
      <c r="CF29" s="3" t="str">
        <f t="shared" si="24"/>
        <v/>
      </c>
      <c r="CG29" s="3" t="str">
        <f t="shared" si="25"/>
        <v/>
      </c>
      <c r="CH29" s="3" t="str">
        <f t="shared" si="26"/>
        <v/>
      </c>
      <c r="CI29" s="3" t="str">
        <f t="shared" si="27"/>
        <v/>
      </c>
      <c r="CJ29" s="3" t="str">
        <f t="shared" si="28"/>
        <v/>
      </c>
      <c r="CK29" s="3" t="str">
        <f t="shared" si="29"/>
        <v/>
      </c>
      <c r="CL29" s="3" t="str">
        <f t="shared" si="30"/>
        <v/>
      </c>
      <c r="CM29" s="3" t="str">
        <f t="shared" si="31"/>
        <v/>
      </c>
      <c r="CN29" s="3" t="str">
        <f t="shared" si="32"/>
        <v/>
      </c>
      <c r="CO29" s="3" t="str">
        <f t="shared" si="33"/>
        <v/>
      </c>
      <c r="CP29" s="3" t="str">
        <f t="shared" si="34"/>
        <v/>
      </c>
      <c r="CQ29" s="3" t="str">
        <f t="shared" si="35"/>
        <v/>
      </c>
      <c r="CR29" s="3" t="str">
        <f t="shared" si="36"/>
        <v/>
      </c>
      <c r="CS29" s="3" t="str">
        <f t="shared" si="37"/>
        <v/>
      </c>
      <c r="CT29" s="3" t="str">
        <f t="shared" si="38"/>
        <v/>
      </c>
      <c r="CU29" s="3" t="str">
        <f t="shared" si="39"/>
        <v/>
      </c>
      <c r="CV29" s="3" t="str">
        <f t="shared" si="40"/>
        <v/>
      </c>
      <c r="CW29" s="3" t="str">
        <f t="shared" si="41"/>
        <v/>
      </c>
      <c r="CX29" s="3" t="str">
        <f t="shared" si="42"/>
        <v/>
      </c>
      <c r="CY29" s="3" t="str">
        <f t="shared" si="43"/>
        <v/>
      </c>
      <c r="CZ29" s="3" t="str">
        <f t="shared" si="44"/>
        <v/>
      </c>
      <c r="DA29" s="3" t="str">
        <f t="shared" si="45"/>
        <v/>
      </c>
      <c r="DB29" s="3" t="str">
        <f t="shared" si="46"/>
        <v/>
      </c>
      <c r="DC29" s="3" t="str">
        <f t="shared" si="47"/>
        <v/>
      </c>
      <c r="DD29" s="3" t="str">
        <f t="shared" si="48"/>
        <v/>
      </c>
      <c r="DE29" s="3" t="str">
        <f t="shared" si="49"/>
        <v/>
      </c>
      <c r="DF29" s="3" t="str">
        <f t="shared" si="50"/>
        <v/>
      </c>
    </row>
    <row r="30" spans="1:110" x14ac:dyDescent="0.3">
      <c r="A30" s="2" t="str">
        <f>IF('Painel de cadastro'!B59&lt;&gt;"",'Painel de cadastro'!B59,"")</f>
        <v/>
      </c>
      <c r="B30" s="2" t="str">
        <f>IF('Painel de cadastro'!C59&lt;&gt;"",'Painel de cadastro'!C59,"")</f>
        <v/>
      </c>
      <c r="C30" s="2" t="str">
        <f>IF('Painel de cadastro'!D59&lt;&gt;"",'Painel de cadastro'!D59,"")</f>
        <v/>
      </c>
      <c r="D30" s="2" t="str">
        <f>IF('Painel de cadastro'!E59&lt;&gt;"",'Painel de cadastro'!E59,"")</f>
        <v/>
      </c>
      <c r="E30" s="2" t="str">
        <f>IF('Painel de cadastro'!F59&lt;&gt;"",'Painel de cadastro'!F59,"")</f>
        <v/>
      </c>
      <c r="F30" s="2" t="str">
        <f>IF('Painel de cadastro'!G59&lt;&gt;"",'Painel de cadastro'!G59,"")</f>
        <v/>
      </c>
      <c r="G30" s="2" t="str">
        <f>IF('Painel de cadastro'!H59&lt;&gt;"",'Painel de cadastro'!H59,"")</f>
        <v/>
      </c>
      <c r="H30" s="2" t="str">
        <f>IF('Painel de cadastro'!I59&lt;&gt;"",'Painel de cadastro'!I59,"")</f>
        <v/>
      </c>
      <c r="I30" s="2" t="str">
        <f>IF('Painel de cadastro'!J59&lt;&gt;"",'Painel de cadastro'!J59,"")</f>
        <v/>
      </c>
      <c r="J30" s="2" t="str">
        <f>IF('Painel de cadastro'!F59&lt;&gt;"","0","")</f>
        <v/>
      </c>
      <c r="K30" s="3" t="str">
        <f>IF('Painel de cadastro'!O59&lt;&gt;"",'Painel de cadastro'!O$26,"")</f>
        <v/>
      </c>
      <c r="L30" s="3" t="str">
        <f>IF('Painel de cadastro'!Q59&lt;&gt;"",'Painel de cadastro'!Q$26,"")</f>
        <v/>
      </c>
      <c r="M30" s="3" t="str">
        <f>IF('Painel de cadastro'!R59&lt;&gt;"",'Painel de cadastro'!R$26,"")</f>
        <v/>
      </c>
      <c r="N30" s="3" t="str">
        <f>IF('Painel de cadastro'!S59&lt;&gt;"",'Painel de cadastro'!S$26,"")</f>
        <v/>
      </c>
      <c r="O30" s="3" t="str">
        <f>IF('Painel de cadastro'!T59&lt;&gt;"",'Painel de cadastro'!T$26,"")</f>
        <v/>
      </c>
      <c r="P30" s="3" t="str">
        <f>IF('Painel de cadastro'!U59&lt;&gt;"",'Painel de cadastro'!U$26,"")</f>
        <v/>
      </c>
      <c r="Q30" s="3" t="str">
        <f>IF('Painel de cadastro'!V59&lt;&gt;"",'Painel de cadastro'!V$26,"")</f>
        <v/>
      </c>
      <c r="R30" s="3" t="str">
        <f>IF('Painel de cadastro'!W59&lt;&gt;"",'Painel de cadastro'!W$26,"")</f>
        <v/>
      </c>
      <c r="S30" s="3" t="str">
        <f>IF('Painel de cadastro'!X59&lt;&gt;"",'Painel de cadastro'!X$26,"")</f>
        <v/>
      </c>
      <c r="T30" s="3" t="str">
        <f>IF('Painel de cadastro'!Y59&lt;&gt;"",'Painel de cadastro'!Y$26,"")</f>
        <v/>
      </c>
      <c r="U30" s="3" t="str">
        <f>IF('Painel de cadastro'!Z59&lt;&gt;"",'Painel de cadastro'!Z$26,"")</f>
        <v/>
      </c>
      <c r="V30" s="3" t="str">
        <f>IF('Painel de cadastro'!AA59&lt;&gt;"",'Painel de cadastro'!AA$26,"")</f>
        <v/>
      </c>
      <c r="W30" s="3" t="str">
        <f>IF('Painel de cadastro'!AB59&lt;&gt;"",'Painel de cadastro'!AB$26,"")</f>
        <v/>
      </c>
      <c r="X30" s="3" t="str">
        <f>IF('Painel de cadastro'!AC59&lt;&gt;"",'Painel de cadastro'!AC$26,"")</f>
        <v/>
      </c>
      <c r="Y30" s="3" t="str">
        <f>IF('Painel de cadastro'!AD59&lt;&gt;"",'Painel de cadastro'!AD$26,"")</f>
        <v/>
      </c>
      <c r="Z30" s="3" t="str">
        <f>IF('Painel de cadastro'!AE59&lt;&gt;"",'Painel de cadastro'!AE$26,"")</f>
        <v/>
      </c>
      <c r="AA30" s="3" t="str">
        <f>IF('Painel de cadastro'!AF59&lt;&gt;"",'Painel de cadastro'!AF$26,"")</f>
        <v/>
      </c>
      <c r="AB30" s="3" t="str">
        <f>IF('Painel de cadastro'!AG59&lt;&gt;"",'Painel de cadastro'!AG$26,"")</f>
        <v/>
      </c>
      <c r="AC30" s="3" t="str">
        <f>IF('Painel de cadastro'!AH59&lt;&gt;"",'Painel de cadastro'!AH$26,"")</f>
        <v/>
      </c>
      <c r="AD30" s="3" t="str">
        <f>IF('Painel de cadastro'!AI59&lt;&gt;"",'Painel de cadastro'!AI$26,"")</f>
        <v/>
      </c>
      <c r="AE30" s="3" t="str">
        <f>IF('Painel de cadastro'!AJ59&lt;&gt;"",'Painel de cadastro'!AJ$26,"")</f>
        <v/>
      </c>
      <c r="AF30" s="3" t="str">
        <f>IF('Painel de cadastro'!AK59&lt;&gt;"",'Painel de cadastro'!AK$26,"")</f>
        <v/>
      </c>
      <c r="AG30" s="3" t="str">
        <f>IF('Painel de cadastro'!AL59&lt;&gt;"",'Painel de cadastro'!AL$26,"")</f>
        <v/>
      </c>
      <c r="AH30" s="3" t="str">
        <f>IF('Painel de cadastro'!AM59&lt;&gt;"",'Painel de cadastro'!AM$26,"")</f>
        <v/>
      </c>
      <c r="AI30" s="3" t="str">
        <f>IF('Painel de cadastro'!AN59&lt;&gt;"",'Painel de cadastro'!AN$26,"")</f>
        <v/>
      </c>
      <c r="AJ30" s="3" t="str">
        <f>IF('Painel de cadastro'!AO59&lt;&gt;"",'Painel de cadastro'!AO$26,"")</f>
        <v/>
      </c>
      <c r="AK30" s="3" t="str">
        <f>IF('Painel de cadastro'!AP59&lt;&gt;"",'Painel de cadastro'!AP$26,"")</f>
        <v/>
      </c>
      <c r="AL30" s="3" t="str">
        <f>IF('Painel de cadastro'!AQ59&lt;&gt;"",'Painel de cadastro'!AQ$26,"")</f>
        <v/>
      </c>
      <c r="AM30" s="3" t="str">
        <f>IF('Painel de cadastro'!AR59&lt;&gt;"",'Painel de cadastro'!AR$26,"")</f>
        <v/>
      </c>
      <c r="AN30" s="3" t="str">
        <f>IF('Painel de cadastro'!AS59&lt;&gt;"",'Painel de cadastro'!AS$26,"")</f>
        <v/>
      </c>
      <c r="AO30" s="3" t="str">
        <f>IF('Painel de cadastro'!AT59&lt;&gt;"",'Painel de cadastro'!AT$26,"")</f>
        <v/>
      </c>
      <c r="AP30" s="3" t="str">
        <f>IF('Painel de cadastro'!AU59&lt;&gt;"",'Painel de cadastro'!AU$26,"")</f>
        <v/>
      </c>
      <c r="AQ30" s="3" t="str">
        <f>IF('Painel de cadastro'!AV59&lt;&gt;"",'Painel de cadastro'!AV$26,"")</f>
        <v/>
      </c>
      <c r="AR30" s="3" t="str">
        <f>IF('Painel de cadastro'!AW59&lt;&gt;"",'Painel de cadastro'!AW$26,"")</f>
        <v/>
      </c>
      <c r="AS30" s="3" t="str">
        <f>IF('Painel de cadastro'!AX59&lt;&gt;"",'Painel de cadastro'!AX$26,"")</f>
        <v/>
      </c>
      <c r="AT30" s="3" t="str">
        <f>IF('Painel de cadastro'!AY59&lt;&gt;"",'Painel de cadastro'!AY$26,"")</f>
        <v/>
      </c>
      <c r="AU30" s="3" t="str">
        <f>IF('Painel de cadastro'!AZ59&lt;&gt;"",'Painel de cadastro'!AZ$26,"")</f>
        <v/>
      </c>
      <c r="AV30" s="3" t="str">
        <f>IF('Painel de cadastro'!BA59&lt;&gt;"",'Painel de cadastro'!BA$26,"")</f>
        <v/>
      </c>
      <c r="AW30" s="3" t="str">
        <f>IF('Painel de cadastro'!BB59&lt;&gt;"",'Painel de cadastro'!BB$26,"")</f>
        <v/>
      </c>
      <c r="AX30" s="3" t="str">
        <f>IF('Painel de cadastro'!BC59&lt;&gt;"",'Painel de cadastro'!BC$26,"")</f>
        <v/>
      </c>
      <c r="AY30" s="3" t="str">
        <f>IF('Painel de cadastro'!BD59&lt;&gt;"",'Painel de cadastro'!BD$26,"")</f>
        <v/>
      </c>
      <c r="AZ30" s="3" t="str">
        <f>IF('Painel de cadastro'!BE59&lt;&gt;"",'Painel de cadastro'!BE$26,"")</f>
        <v/>
      </c>
      <c r="BA30" s="3" t="str">
        <f>IF('Painel de cadastro'!BF59&lt;&gt;"",'Painel de cadastro'!BF$26,"")</f>
        <v/>
      </c>
      <c r="BB30" s="3" t="str">
        <f>IF('Painel de cadastro'!BG59&lt;&gt;"",'Painel de cadastro'!BG$26,"")</f>
        <v/>
      </c>
      <c r="BC30" s="3" t="str">
        <f>IF('Painel de cadastro'!BH59&lt;&gt;"",'Painel de cadastro'!BH$26,"")</f>
        <v/>
      </c>
      <c r="BD30" s="3" t="str">
        <f>IF('Painel de cadastro'!BI59&lt;&gt;"",'Painel de cadastro'!BI$26,"")</f>
        <v/>
      </c>
      <c r="BE30" s="3" t="str">
        <f>IF('Painel de cadastro'!BJ59&lt;&gt;"",'Painel de cadastro'!BJ$26,"")</f>
        <v/>
      </c>
      <c r="BF30" s="3" t="str">
        <f>IF('Painel de cadastro'!BK59&lt;&gt;"",'Painel de cadastro'!BK$26,"")</f>
        <v/>
      </c>
      <c r="BG30" s="3" t="str">
        <f>IF('Painel de cadastro'!BL59&lt;&gt;"",'Painel de cadastro'!BL$26,"")</f>
        <v/>
      </c>
      <c r="BH30" s="3" t="str">
        <f>IF('Painel de cadastro'!BM59&lt;&gt;"",'Painel de cadastro'!BM$26,"")</f>
        <v/>
      </c>
      <c r="BI30" s="3" t="str">
        <f t="shared" si="1"/>
        <v/>
      </c>
      <c r="BJ30" s="3" t="str">
        <f t="shared" si="2"/>
        <v/>
      </c>
      <c r="BK30" s="3" t="str">
        <f t="shared" si="3"/>
        <v/>
      </c>
      <c r="BL30" s="3" t="str">
        <f t="shared" si="4"/>
        <v/>
      </c>
      <c r="BM30" s="3" t="str">
        <f t="shared" si="5"/>
        <v/>
      </c>
      <c r="BN30" s="3" t="str">
        <f t="shared" si="6"/>
        <v/>
      </c>
      <c r="BO30" s="3" t="str">
        <f t="shared" si="7"/>
        <v/>
      </c>
      <c r="BP30" s="3" t="str">
        <f t="shared" si="8"/>
        <v/>
      </c>
      <c r="BQ30" s="3" t="str">
        <f t="shared" si="9"/>
        <v/>
      </c>
      <c r="BR30" s="3" t="str">
        <f t="shared" si="10"/>
        <v/>
      </c>
      <c r="BS30" s="3" t="str">
        <f t="shared" si="11"/>
        <v/>
      </c>
      <c r="BT30" s="3" t="str">
        <f t="shared" si="12"/>
        <v/>
      </c>
      <c r="BU30" s="3" t="str">
        <f t="shared" si="13"/>
        <v/>
      </c>
      <c r="BV30" s="3" t="str">
        <f t="shared" si="14"/>
        <v/>
      </c>
      <c r="BW30" s="3" t="str">
        <f t="shared" si="15"/>
        <v/>
      </c>
      <c r="BX30" s="3" t="str">
        <f t="shared" si="16"/>
        <v/>
      </c>
      <c r="BY30" s="3" t="str">
        <f t="shared" si="17"/>
        <v/>
      </c>
      <c r="BZ30" s="3" t="str">
        <f t="shared" si="18"/>
        <v/>
      </c>
      <c r="CA30" s="3" t="str">
        <f t="shared" si="19"/>
        <v/>
      </c>
      <c r="CB30" s="3" t="str">
        <f t="shared" si="20"/>
        <v/>
      </c>
      <c r="CC30" s="3" t="str">
        <f t="shared" si="21"/>
        <v/>
      </c>
      <c r="CD30" s="3" t="str">
        <f t="shared" si="22"/>
        <v/>
      </c>
      <c r="CE30" s="3" t="str">
        <f t="shared" si="23"/>
        <v/>
      </c>
      <c r="CF30" s="3" t="str">
        <f t="shared" si="24"/>
        <v/>
      </c>
      <c r="CG30" s="3" t="str">
        <f t="shared" si="25"/>
        <v/>
      </c>
      <c r="CH30" s="3" t="str">
        <f t="shared" si="26"/>
        <v/>
      </c>
      <c r="CI30" s="3" t="str">
        <f t="shared" si="27"/>
        <v/>
      </c>
      <c r="CJ30" s="3" t="str">
        <f t="shared" si="28"/>
        <v/>
      </c>
      <c r="CK30" s="3" t="str">
        <f t="shared" si="29"/>
        <v/>
      </c>
      <c r="CL30" s="3" t="str">
        <f t="shared" si="30"/>
        <v/>
      </c>
      <c r="CM30" s="3" t="str">
        <f t="shared" si="31"/>
        <v/>
      </c>
      <c r="CN30" s="3" t="str">
        <f t="shared" si="32"/>
        <v/>
      </c>
      <c r="CO30" s="3" t="str">
        <f t="shared" si="33"/>
        <v/>
      </c>
      <c r="CP30" s="3" t="str">
        <f t="shared" si="34"/>
        <v/>
      </c>
      <c r="CQ30" s="3" t="str">
        <f t="shared" si="35"/>
        <v/>
      </c>
      <c r="CR30" s="3" t="str">
        <f t="shared" si="36"/>
        <v/>
      </c>
      <c r="CS30" s="3" t="str">
        <f t="shared" si="37"/>
        <v/>
      </c>
      <c r="CT30" s="3" t="str">
        <f t="shared" si="38"/>
        <v/>
      </c>
      <c r="CU30" s="3" t="str">
        <f t="shared" si="39"/>
        <v/>
      </c>
      <c r="CV30" s="3" t="str">
        <f t="shared" si="40"/>
        <v/>
      </c>
      <c r="CW30" s="3" t="str">
        <f t="shared" si="41"/>
        <v/>
      </c>
      <c r="CX30" s="3" t="str">
        <f t="shared" si="42"/>
        <v/>
      </c>
      <c r="CY30" s="3" t="str">
        <f t="shared" si="43"/>
        <v/>
      </c>
      <c r="CZ30" s="3" t="str">
        <f t="shared" si="44"/>
        <v/>
      </c>
      <c r="DA30" s="3" t="str">
        <f t="shared" si="45"/>
        <v/>
      </c>
      <c r="DB30" s="3" t="str">
        <f t="shared" si="46"/>
        <v/>
      </c>
      <c r="DC30" s="3" t="str">
        <f t="shared" si="47"/>
        <v/>
      </c>
      <c r="DD30" s="3" t="str">
        <f t="shared" si="48"/>
        <v/>
      </c>
      <c r="DE30" s="3" t="str">
        <f t="shared" si="49"/>
        <v/>
      </c>
      <c r="DF30" s="3" t="str">
        <f t="shared" si="50"/>
        <v/>
      </c>
    </row>
    <row r="31" spans="1:110" x14ac:dyDescent="0.3">
      <c r="A31" s="2" t="str">
        <f>IF('Painel de cadastro'!B60&lt;&gt;"",'Painel de cadastro'!B60,"")</f>
        <v/>
      </c>
      <c r="B31" s="2" t="str">
        <f>IF('Painel de cadastro'!C60&lt;&gt;"",'Painel de cadastro'!C60,"")</f>
        <v/>
      </c>
      <c r="C31" s="2" t="str">
        <f>IF('Painel de cadastro'!D60&lt;&gt;"",'Painel de cadastro'!D60,"")</f>
        <v/>
      </c>
      <c r="D31" s="2" t="str">
        <f>IF('Painel de cadastro'!E60&lt;&gt;"",'Painel de cadastro'!E60,"")</f>
        <v/>
      </c>
      <c r="E31" s="2" t="str">
        <f>IF('Painel de cadastro'!F60&lt;&gt;"",'Painel de cadastro'!F60,"")</f>
        <v/>
      </c>
      <c r="F31" s="2" t="str">
        <f>IF('Painel de cadastro'!G60&lt;&gt;"",'Painel de cadastro'!G60,"")</f>
        <v/>
      </c>
      <c r="G31" s="2" t="str">
        <f>IF('Painel de cadastro'!H60&lt;&gt;"",'Painel de cadastro'!H60,"")</f>
        <v/>
      </c>
      <c r="H31" s="2" t="str">
        <f>IF('Painel de cadastro'!I60&lt;&gt;"",'Painel de cadastro'!I60,"")</f>
        <v/>
      </c>
      <c r="I31" s="2" t="str">
        <f>IF('Painel de cadastro'!J60&lt;&gt;"",'Painel de cadastro'!J60,"")</f>
        <v/>
      </c>
      <c r="J31" s="2" t="str">
        <f>IF('Painel de cadastro'!F60&lt;&gt;"","0","")</f>
        <v/>
      </c>
      <c r="K31" s="3" t="str">
        <f>IF('Painel de cadastro'!O60&lt;&gt;"",'Painel de cadastro'!O$26,"")</f>
        <v/>
      </c>
      <c r="L31" s="3" t="str">
        <f>IF('Painel de cadastro'!Q60&lt;&gt;"",'Painel de cadastro'!Q$26,"")</f>
        <v/>
      </c>
      <c r="M31" s="3" t="str">
        <f>IF('Painel de cadastro'!R60&lt;&gt;"",'Painel de cadastro'!R$26,"")</f>
        <v/>
      </c>
      <c r="N31" s="3" t="str">
        <f>IF('Painel de cadastro'!S60&lt;&gt;"",'Painel de cadastro'!S$26,"")</f>
        <v/>
      </c>
      <c r="O31" s="3" t="str">
        <f>IF('Painel de cadastro'!T60&lt;&gt;"",'Painel de cadastro'!T$26,"")</f>
        <v/>
      </c>
      <c r="P31" s="3" t="str">
        <f>IF('Painel de cadastro'!U60&lt;&gt;"",'Painel de cadastro'!U$26,"")</f>
        <v/>
      </c>
      <c r="Q31" s="3" t="str">
        <f>IF('Painel de cadastro'!V60&lt;&gt;"",'Painel de cadastro'!V$26,"")</f>
        <v/>
      </c>
      <c r="R31" s="3" t="str">
        <f>IF('Painel de cadastro'!W60&lt;&gt;"",'Painel de cadastro'!W$26,"")</f>
        <v/>
      </c>
      <c r="S31" s="3" t="str">
        <f>IF('Painel de cadastro'!X60&lt;&gt;"",'Painel de cadastro'!X$26,"")</f>
        <v/>
      </c>
      <c r="T31" s="3" t="str">
        <f>IF('Painel de cadastro'!Y60&lt;&gt;"",'Painel de cadastro'!Y$26,"")</f>
        <v/>
      </c>
      <c r="U31" s="3" t="str">
        <f>IF('Painel de cadastro'!Z60&lt;&gt;"",'Painel de cadastro'!Z$26,"")</f>
        <v/>
      </c>
      <c r="V31" s="3" t="str">
        <f>IF('Painel de cadastro'!AA60&lt;&gt;"",'Painel de cadastro'!AA$26,"")</f>
        <v/>
      </c>
      <c r="W31" s="3" t="str">
        <f>IF('Painel de cadastro'!AB60&lt;&gt;"",'Painel de cadastro'!AB$26,"")</f>
        <v/>
      </c>
      <c r="X31" s="3" t="str">
        <f>IF('Painel de cadastro'!AC60&lt;&gt;"",'Painel de cadastro'!AC$26,"")</f>
        <v/>
      </c>
      <c r="Y31" s="3" t="str">
        <f>IF('Painel de cadastro'!AD60&lt;&gt;"",'Painel de cadastro'!AD$26,"")</f>
        <v/>
      </c>
      <c r="Z31" s="3" t="str">
        <f>IF('Painel de cadastro'!AE60&lt;&gt;"",'Painel de cadastro'!AE$26,"")</f>
        <v/>
      </c>
      <c r="AA31" s="3" t="str">
        <f>IF('Painel de cadastro'!AF60&lt;&gt;"",'Painel de cadastro'!AF$26,"")</f>
        <v/>
      </c>
      <c r="AB31" s="3" t="str">
        <f>IF('Painel de cadastro'!AG60&lt;&gt;"",'Painel de cadastro'!AG$26,"")</f>
        <v/>
      </c>
      <c r="AC31" s="3" t="str">
        <f>IF('Painel de cadastro'!AH60&lt;&gt;"",'Painel de cadastro'!AH$26,"")</f>
        <v/>
      </c>
      <c r="AD31" s="3" t="str">
        <f>IF('Painel de cadastro'!AI60&lt;&gt;"",'Painel de cadastro'!AI$26,"")</f>
        <v/>
      </c>
      <c r="AE31" s="3" t="str">
        <f>IF('Painel de cadastro'!AJ60&lt;&gt;"",'Painel de cadastro'!AJ$26,"")</f>
        <v/>
      </c>
      <c r="AF31" s="3" t="str">
        <f>IF('Painel de cadastro'!AK60&lt;&gt;"",'Painel de cadastro'!AK$26,"")</f>
        <v/>
      </c>
      <c r="AG31" s="3" t="str">
        <f>IF('Painel de cadastro'!AL60&lt;&gt;"",'Painel de cadastro'!AL$26,"")</f>
        <v/>
      </c>
      <c r="AH31" s="3" t="str">
        <f>IF('Painel de cadastro'!AM60&lt;&gt;"",'Painel de cadastro'!AM$26,"")</f>
        <v/>
      </c>
      <c r="AI31" s="3" t="str">
        <f>IF('Painel de cadastro'!AN60&lt;&gt;"",'Painel de cadastro'!AN$26,"")</f>
        <v/>
      </c>
      <c r="AJ31" s="3" t="str">
        <f>IF('Painel de cadastro'!AO60&lt;&gt;"",'Painel de cadastro'!AO$26,"")</f>
        <v/>
      </c>
      <c r="AK31" s="3" t="str">
        <f>IF('Painel de cadastro'!AP60&lt;&gt;"",'Painel de cadastro'!AP$26,"")</f>
        <v/>
      </c>
      <c r="AL31" s="3" t="str">
        <f>IF('Painel de cadastro'!AQ60&lt;&gt;"",'Painel de cadastro'!AQ$26,"")</f>
        <v/>
      </c>
      <c r="AM31" s="3" t="str">
        <f>IF('Painel de cadastro'!AR60&lt;&gt;"",'Painel de cadastro'!AR$26,"")</f>
        <v/>
      </c>
      <c r="AN31" s="3" t="str">
        <f>IF('Painel de cadastro'!AS60&lt;&gt;"",'Painel de cadastro'!AS$26,"")</f>
        <v/>
      </c>
      <c r="AO31" s="3" t="str">
        <f>IF('Painel de cadastro'!AT60&lt;&gt;"",'Painel de cadastro'!AT$26,"")</f>
        <v/>
      </c>
      <c r="AP31" s="3" t="str">
        <f>IF('Painel de cadastro'!AU60&lt;&gt;"",'Painel de cadastro'!AU$26,"")</f>
        <v/>
      </c>
      <c r="AQ31" s="3" t="str">
        <f>IF('Painel de cadastro'!AV60&lt;&gt;"",'Painel de cadastro'!AV$26,"")</f>
        <v/>
      </c>
      <c r="AR31" s="3" t="str">
        <f>IF('Painel de cadastro'!AW60&lt;&gt;"",'Painel de cadastro'!AW$26,"")</f>
        <v/>
      </c>
      <c r="AS31" s="3" t="str">
        <f>IF('Painel de cadastro'!AX60&lt;&gt;"",'Painel de cadastro'!AX$26,"")</f>
        <v/>
      </c>
      <c r="AT31" s="3" t="str">
        <f>IF('Painel de cadastro'!AY60&lt;&gt;"",'Painel de cadastro'!AY$26,"")</f>
        <v/>
      </c>
      <c r="AU31" s="3" t="str">
        <f>IF('Painel de cadastro'!AZ60&lt;&gt;"",'Painel de cadastro'!AZ$26,"")</f>
        <v/>
      </c>
      <c r="AV31" s="3" t="str">
        <f>IF('Painel de cadastro'!BA60&lt;&gt;"",'Painel de cadastro'!BA$26,"")</f>
        <v/>
      </c>
      <c r="AW31" s="3" t="str">
        <f>IF('Painel de cadastro'!BB60&lt;&gt;"",'Painel de cadastro'!BB$26,"")</f>
        <v/>
      </c>
      <c r="AX31" s="3" t="str">
        <f>IF('Painel de cadastro'!BC60&lt;&gt;"",'Painel de cadastro'!BC$26,"")</f>
        <v/>
      </c>
      <c r="AY31" s="3" t="str">
        <f>IF('Painel de cadastro'!BD60&lt;&gt;"",'Painel de cadastro'!BD$26,"")</f>
        <v/>
      </c>
      <c r="AZ31" s="3" t="str">
        <f>IF('Painel de cadastro'!BE60&lt;&gt;"",'Painel de cadastro'!BE$26,"")</f>
        <v/>
      </c>
      <c r="BA31" s="3" t="str">
        <f>IF('Painel de cadastro'!BF60&lt;&gt;"",'Painel de cadastro'!BF$26,"")</f>
        <v/>
      </c>
      <c r="BB31" s="3" t="str">
        <f>IF('Painel de cadastro'!BG60&lt;&gt;"",'Painel de cadastro'!BG$26,"")</f>
        <v/>
      </c>
      <c r="BC31" s="3" t="str">
        <f>IF('Painel de cadastro'!BH60&lt;&gt;"",'Painel de cadastro'!BH$26,"")</f>
        <v/>
      </c>
      <c r="BD31" s="3" t="str">
        <f>IF('Painel de cadastro'!BI60&lt;&gt;"",'Painel de cadastro'!BI$26,"")</f>
        <v/>
      </c>
      <c r="BE31" s="3" t="str">
        <f>IF('Painel de cadastro'!BJ60&lt;&gt;"",'Painel de cadastro'!BJ$26,"")</f>
        <v/>
      </c>
      <c r="BF31" s="3" t="str">
        <f>IF('Painel de cadastro'!BK60&lt;&gt;"",'Painel de cadastro'!BK$26,"")</f>
        <v/>
      </c>
      <c r="BG31" s="3" t="str">
        <f>IF('Painel de cadastro'!BL60&lt;&gt;"",'Painel de cadastro'!BL$26,"")</f>
        <v/>
      </c>
      <c r="BH31" s="3" t="str">
        <f>IF('Painel de cadastro'!BM60&lt;&gt;"",'Painel de cadastro'!BM$26,"")</f>
        <v/>
      </c>
      <c r="BI31" s="3" t="str">
        <f t="shared" si="1"/>
        <v/>
      </c>
      <c r="BJ31" s="3" t="str">
        <f t="shared" si="2"/>
        <v/>
      </c>
      <c r="BK31" s="3" t="str">
        <f t="shared" si="3"/>
        <v/>
      </c>
      <c r="BL31" s="3" t="str">
        <f t="shared" si="4"/>
        <v/>
      </c>
      <c r="BM31" s="3" t="str">
        <f t="shared" si="5"/>
        <v/>
      </c>
      <c r="BN31" s="3" t="str">
        <f t="shared" si="6"/>
        <v/>
      </c>
      <c r="BO31" s="3" t="str">
        <f t="shared" si="7"/>
        <v/>
      </c>
      <c r="BP31" s="3" t="str">
        <f t="shared" si="8"/>
        <v/>
      </c>
      <c r="BQ31" s="3" t="str">
        <f t="shared" si="9"/>
        <v/>
      </c>
      <c r="BR31" s="3" t="str">
        <f t="shared" si="10"/>
        <v/>
      </c>
      <c r="BS31" s="3" t="str">
        <f t="shared" si="11"/>
        <v/>
      </c>
      <c r="BT31" s="3" t="str">
        <f t="shared" si="12"/>
        <v/>
      </c>
      <c r="BU31" s="3" t="str">
        <f t="shared" si="13"/>
        <v/>
      </c>
      <c r="BV31" s="3" t="str">
        <f t="shared" si="14"/>
        <v/>
      </c>
      <c r="BW31" s="3" t="str">
        <f t="shared" si="15"/>
        <v/>
      </c>
      <c r="BX31" s="3" t="str">
        <f t="shared" si="16"/>
        <v/>
      </c>
      <c r="BY31" s="3" t="str">
        <f t="shared" si="17"/>
        <v/>
      </c>
      <c r="BZ31" s="3" t="str">
        <f t="shared" si="18"/>
        <v/>
      </c>
      <c r="CA31" s="3" t="str">
        <f t="shared" si="19"/>
        <v/>
      </c>
      <c r="CB31" s="3" t="str">
        <f t="shared" si="20"/>
        <v/>
      </c>
      <c r="CC31" s="3" t="str">
        <f t="shared" si="21"/>
        <v/>
      </c>
      <c r="CD31" s="3" t="str">
        <f t="shared" si="22"/>
        <v/>
      </c>
      <c r="CE31" s="3" t="str">
        <f t="shared" si="23"/>
        <v/>
      </c>
      <c r="CF31" s="3" t="str">
        <f t="shared" si="24"/>
        <v/>
      </c>
      <c r="CG31" s="3" t="str">
        <f t="shared" si="25"/>
        <v/>
      </c>
      <c r="CH31" s="3" t="str">
        <f t="shared" si="26"/>
        <v/>
      </c>
      <c r="CI31" s="3" t="str">
        <f t="shared" si="27"/>
        <v/>
      </c>
      <c r="CJ31" s="3" t="str">
        <f t="shared" si="28"/>
        <v/>
      </c>
      <c r="CK31" s="3" t="str">
        <f t="shared" si="29"/>
        <v/>
      </c>
      <c r="CL31" s="3" t="str">
        <f t="shared" si="30"/>
        <v/>
      </c>
      <c r="CM31" s="3" t="str">
        <f t="shared" si="31"/>
        <v/>
      </c>
      <c r="CN31" s="3" t="str">
        <f t="shared" si="32"/>
        <v/>
      </c>
      <c r="CO31" s="3" t="str">
        <f t="shared" si="33"/>
        <v/>
      </c>
      <c r="CP31" s="3" t="str">
        <f t="shared" si="34"/>
        <v/>
      </c>
      <c r="CQ31" s="3" t="str">
        <f t="shared" si="35"/>
        <v/>
      </c>
      <c r="CR31" s="3" t="str">
        <f t="shared" si="36"/>
        <v/>
      </c>
      <c r="CS31" s="3" t="str">
        <f t="shared" si="37"/>
        <v/>
      </c>
      <c r="CT31" s="3" t="str">
        <f t="shared" si="38"/>
        <v/>
      </c>
      <c r="CU31" s="3" t="str">
        <f t="shared" si="39"/>
        <v/>
      </c>
      <c r="CV31" s="3" t="str">
        <f t="shared" si="40"/>
        <v/>
      </c>
      <c r="CW31" s="3" t="str">
        <f t="shared" si="41"/>
        <v/>
      </c>
      <c r="CX31" s="3" t="str">
        <f t="shared" si="42"/>
        <v/>
      </c>
      <c r="CY31" s="3" t="str">
        <f t="shared" si="43"/>
        <v/>
      </c>
      <c r="CZ31" s="3" t="str">
        <f t="shared" si="44"/>
        <v/>
      </c>
      <c r="DA31" s="3" t="str">
        <f t="shared" si="45"/>
        <v/>
      </c>
      <c r="DB31" s="3" t="str">
        <f t="shared" si="46"/>
        <v/>
      </c>
      <c r="DC31" s="3" t="str">
        <f t="shared" si="47"/>
        <v/>
      </c>
      <c r="DD31" s="3" t="str">
        <f t="shared" si="48"/>
        <v/>
      </c>
      <c r="DE31" s="3" t="str">
        <f t="shared" si="49"/>
        <v/>
      </c>
      <c r="DF31" s="3" t="str">
        <f t="shared" si="50"/>
        <v/>
      </c>
    </row>
    <row r="32" spans="1:110" x14ac:dyDescent="0.3">
      <c r="A32" s="2" t="str">
        <f>IF('Painel de cadastro'!B61&lt;&gt;"",'Painel de cadastro'!B61,"")</f>
        <v/>
      </c>
      <c r="B32" s="2" t="str">
        <f>IF('Painel de cadastro'!C61&lt;&gt;"",'Painel de cadastro'!C61,"")</f>
        <v/>
      </c>
      <c r="C32" s="2" t="str">
        <f>IF('Painel de cadastro'!D61&lt;&gt;"",'Painel de cadastro'!D61,"")</f>
        <v/>
      </c>
      <c r="D32" s="2" t="str">
        <f>IF('Painel de cadastro'!E61&lt;&gt;"",'Painel de cadastro'!E61,"")</f>
        <v/>
      </c>
      <c r="E32" s="2" t="str">
        <f>IF('Painel de cadastro'!F61&lt;&gt;"",'Painel de cadastro'!F61,"")</f>
        <v/>
      </c>
      <c r="F32" s="2" t="str">
        <f>IF('Painel de cadastro'!G61&lt;&gt;"",'Painel de cadastro'!G61,"")</f>
        <v/>
      </c>
      <c r="G32" s="2" t="str">
        <f>IF('Painel de cadastro'!H61&lt;&gt;"",'Painel de cadastro'!H61,"")</f>
        <v/>
      </c>
      <c r="H32" s="2" t="str">
        <f>IF('Painel de cadastro'!I61&lt;&gt;"",'Painel de cadastro'!I61,"")</f>
        <v/>
      </c>
      <c r="I32" s="2" t="str">
        <f>IF('Painel de cadastro'!J61&lt;&gt;"",'Painel de cadastro'!J61,"")</f>
        <v/>
      </c>
      <c r="J32" s="2" t="str">
        <f>IF('Painel de cadastro'!F61&lt;&gt;"","0","")</f>
        <v/>
      </c>
      <c r="K32" s="3" t="str">
        <f>IF('Painel de cadastro'!O61&lt;&gt;"",'Painel de cadastro'!O$26,"")</f>
        <v/>
      </c>
      <c r="L32" s="3" t="str">
        <f>IF('Painel de cadastro'!Q61&lt;&gt;"",'Painel de cadastro'!Q$26,"")</f>
        <v/>
      </c>
      <c r="M32" s="3" t="str">
        <f>IF('Painel de cadastro'!R61&lt;&gt;"",'Painel de cadastro'!R$26,"")</f>
        <v/>
      </c>
      <c r="N32" s="3" t="str">
        <f>IF('Painel de cadastro'!S61&lt;&gt;"",'Painel de cadastro'!S$26,"")</f>
        <v/>
      </c>
      <c r="O32" s="3" t="str">
        <f>IF('Painel de cadastro'!T61&lt;&gt;"",'Painel de cadastro'!T$26,"")</f>
        <v/>
      </c>
      <c r="P32" s="3" t="str">
        <f>IF('Painel de cadastro'!U61&lt;&gt;"",'Painel de cadastro'!U$26,"")</f>
        <v/>
      </c>
      <c r="Q32" s="3" t="str">
        <f>IF('Painel de cadastro'!V61&lt;&gt;"",'Painel de cadastro'!V$26,"")</f>
        <v/>
      </c>
      <c r="R32" s="3" t="str">
        <f>IF('Painel de cadastro'!W61&lt;&gt;"",'Painel de cadastro'!W$26,"")</f>
        <v/>
      </c>
      <c r="S32" s="3" t="str">
        <f>IF('Painel de cadastro'!X61&lt;&gt;"",'Painel de cadastro'!X$26,"")</f>
        <v/>
      </c>
      <c r="T32" s="3" t="str">
        <f>IF('Painel de cadastro'!Y61&lt;&gt;"",'Painel de cadastro'!Y$26,"")</f>
        <v/>
      </c>
      <c r="U32" s="3" t="str">
        <f>IF('Painel de cadastro'!Z61&lt;&gt;"",'Painel de cadastro'!Z$26,"")</f>
        <v/>
      </c>
      <c r="V32" s="3" t="str">
        <f>IF('Painel de cadastro'!AA61&lt;&gt;"",'Painel de cadastro'!AA$26,"")</f>
        <v/>
      </c>
      <c r="W32" s="3" t="str">
        <f>IF('Painel de cadastro'!AB61&lt;&gt;"",'Painel de cadastro'!AB$26,"")</f>
        <v/>
      </c>
      <c r="X32" s="3" t="str">
        <f>IF('Painel de cadastro'!AC61&lt;&gt;"",'Painel de cadastro'!AC$26,"")</f>
        <v/>
      </c>
      <c r="Y32" s="3" t="str">
        <f>IF('Painel de cadastro'!AD61&lt;&gt;"",'Painel de cadastro'!AD$26,"")</f>
        <v/>
      </c>
      <c r="Z32" s="3" t="str">
        <f>IF('Painel de cadastro'!AE61&lt;&gt;"",'Painel de cadastro'!AE$26,"")</f>
        <v/>
      </c>
      <c r="AA32" s="3" t="str">
        <f>IF('Painel de cadastro'!AF61&lt;&gt;"",'Painel de cadastro'!AF$26,"")</f>
        <v/>
      </c>
      <c r="AB32" s="3" t="str">
        <f>IF('Painel de cadastro'!AG61&lt;&gt;"",'Painel de cadastro'!AG$26,"")</f>
        <v/>
      </c>
      <c r="AC32" s="3" t="str">
        <f>IF('Painel de cadastro'!AH61&lt;&gt;"",'Painel de cadastro'!AH$26,"")</f>
        <v/>
      </c>
      <c r="AD32" s="3" t="str">
        <f>IF('Painel de cadastro'!AI61&lt;&gt;"",'Painel de cadastro'!AI$26,"")</f>
        <v/>
      </c>
      <c r="AE32" s="3" t="str">
        <f>IF('Painel de cadastro'!AJ61&lt;&gt;"",'Painel de cadastro'!AJ$26,"")</f>
        <v/>
      </c>
      <c r="AF32" s="3" t="str">
        <f>IF('Painel de cadastro'!AK61&lt;&gt;"",'Painel de cadastro'!AK$26,"")</f>
        <v/>
      </c>
      <c r="AG32" s="3" t="str">
        <f>IF('Painel de cadastro'!AL61&lt;&gt;"",'Painel de cadastro'!AL$26,"")</f>
        <v/>
      </c>
      <c r="AH32" s="3" t="str">
        <f>IF('Painel de cadastro'!AM61&lt;&gt;"",'Painel de cadastro'!AM$26,"")</f>
        <v/>
      </c>
      <c r="AI32" s="3" t="str">
        <f>IF('Painel de cadastro'!AN61&lt;&gt;"",'Painel de cadastro'!AN$26,"")</f>
        <v/>
      </c>
      <c r="AJ32" s="3" t="str">
        <f>IF('Painel de cadastro'!AO61&lt;&gt;"",'Painel de cadastro'!AO$26,"")</f>
        <v/>
      </c>
      <c r="AK32" s="3" t="str">
        <f>IF('Painel de cadastro'!AP61&lt;&gt;"",'Painel de cadastro'!AP$26,"")</f>
        <v/>
      </c>
      <c r="AL32" s="3" t="str">
        <f>IF('Painel de cadastro'!AQ61&lt;&gt;"",'Painel de cadastro'!AQ$26,"")</f>
        <v/>
      </c>
      <c r="AM32" s="3" t="str">
        <f>IF('Painel de cadastro'!AR61&lt;&gt;"",'Painel de cadastro'!AR$26,"")</f>
        <v/>
      </c>
      <c r="AN32" s="3" t="str">
        <f>IF('Painel de cadastro'!AS61&lt;&gt;"",'Painel de cadastro'!AS$26,"")</f>
        <v/>
      </c>
      <c r="AO32" s="3" t="str">
        <f>IF('Painel de cadastro'!AT61&lt;&gt;"",'Painel de cadastro'!AT$26,"")</f>
        <v/>
      </c>
      <c r="AP32" s="3" t="str">
        <f>IF('Painel de cadastro'!AU61&lt;&gt;"",'Painel de cadastro'!AU$26,"")</f>
        <v/>
      </c>
      <c r="AQ32" s="3" t="str">
        <f>IF('Painel de cadastro'!AV61&lt;&gt;"",'Painel de cadastro'!AV$26,"")</f>
        <v/>
      </c>
      <c r="AR32" s="3" t="str">
        <f>IF('Painel de cadastro'!AW61&lt;&gt;"",'Painel de cadastro'!AW$26,"")</f>
        <v/>
      </c>
      <c r="AS32" s="3" t="str">
        <f>IF('Painel de cadastro'!AX61&lt;&gt;"",'Painel de cadastro'!AX$26,"")</f>
        <v/>
      </c>
      <c r="AT32" s="3" t="str">
        <f>IF('Painel de cadastro'!AY61&lt;&gt;"",'Painel de cadastro'!AY$26,"")</f>
        <v/>
      </c>
      <c r="AU32" s="3" t="str">
        <f>IF('Painel de cadastro'!AZ61&lt;&gt;"",'Painel de cadastro'!AZ$26,"")</f>
        <v/>
      </c>
      <c r="AV32" s="3" t="str">
        <f>IF('Painel de cadastro'!BA61&lt;&gt;"",'Painel de cadastro'!BA$26,"")</f>
        <v/>
      </c>
      <c r="AW32" s="3" t="str">
        <f>IF('Painel de cadastro'!BB61&lt;&gt;"",'Painel de cadastro'!BB$26,"")</f>
        <v/>
      </c>
      <c r="AX32" s="3" t="str">
        <f>IF('Painel de cadastro'!BC61&lt;&gt;"",'Painel de cadastro'!BC$26,"")</f>
        <v/>
      </c>
      <c r="AY32" s="3" t="str">
        <f>IF('Painel de cadastro'!BD61&lt;&gt;"",'Painel de cadastro'!BD$26,"")</f>
        <v/>
      </c>
      <c r="AZ32" s="3" t="str">
        <f>IF('Painel de cadastro'!BE61&lt;&gt;"",'Painel de cadastro'!BE$26,"")</f>
        <v/>
      </c>
      <c r="BA32" s="3" t="str">
        <f>IF('Painel de cadastro'!BF61&lt;&gt;"",'Painel de cadastro'!BF$26,"")</f>
        <v/>
      </c>
      <c r="BB32" s="3" t="str">
        <f>IF('Painel de cadastro'!BG61&lt;&gt;"",'Painel de cadastro'!BG$26,"")</f>
        <v/>
      </c>
      <c r="BC32" s="3" t="str">
        <f>IF('Painel de cadastro'!BH61&lt;&gt;"",'Painel de cadastro'!BH$26,"")</f>
        <v/>
      </c>
      <c r="BD32" s="3" t="str">
        <f>IF('Painel de cadastro'!BI61&lt;&gt;"",'Painel de cadastro'!BI$26,"")</f>
        <v/>
      </c>
      <c r="BE32" s="3" t="str">
        <f>IF('Painel de cadastro'!BJ61&lt;&gt;"",'Painel de cadastro'!BJ$26,"")</f>
        <v/>
      </c>
      <c r="BF32" s="3" t="str">
        <f>IF('Painel de cadastro'!BK61&lt;&gt;"",'Painel de cadastro'!BK$26,"")</f>
        <v/>
      </c>
      <c r="BG32" s="3" t="str">
        <f>IF('Painel de cadastro'!BL61&lt;&gt;"",'Painel de cadastro'!BL$26,"")</f>
        <v/>
      </c>
      <c r="BH32" s="3" t="str">
        <f>IF('Painel de cadastro'!BM61&lt;&gt;"",'Painel de cadastro'!BM$26,"")</f>
        <v/>
      </c>
      <c r="BI32" s="3" t="str">
        <f t="shared" si="1"/>
        <v/>
      </c>
      <c r="BJ32" s="3" t="str">
        <f t="shared" si="2"/>
        <v/>
      </c>
      <c r="BK32" s="3" t="str">
        <f t="shared" si="3"/>
        <v/>
      </c>
      <c r="BL32" s="3" t="str">
        <f t="shared" si="4"/>
        <v/>
      </c>
      <c r="BM32" s="3" t="str">
        <f t="shared" si="5"/>
        <v/>
      </c>
      <c r="BN32" s="3" t="str">
        <f t="shared" si="6"/>
        <v/>
      </c>
      <c r="BO32" s="3" t="str">
        <f t="shared" si="7"/>
        <v/>
      </c>
      <c r="BP32" s="3" t="str">
        <f t="shared" si="8"/>
        <v/>
      </c>
      <c r="BQ32" s="3" t="str">
        <f t="shared" si="9"/>
        <v/>
      </c>
      <c r="BR32" s="3" t="str">
        <f t="shared" si="10"/>
        <v/>
      </c>
      <c r="BS32" s="3" t="str">
        <f t="shared" si="11"/>
        <v/>
      </c>
      <c r="BT32" s="3" t="str">
        <f t="shared" si="12"/>
        <v/>
      </c>
      <c r="BU32" s="3" t="str">
        <f t="shared" si="13"/>
        <v/>
      </c>
      <c r="BV32" s="3" t="str">
        <f t="shared" si="14"/>
        <v/>
      </c>
      <c r="BW32" s="3" t="str">
        <f t="shared" si="15"/>
        <v/>
      </c>
      <c r="BX32" s="3" t="str">
        <f t="shared" si="16"/>
        <v/>
      </c>
      <c r="BY32" s="3" t="str">
        <f t="shared" si="17"/>
        <v/>
      </c>
      <c r="BZ32" s="3" t="str">
        <f t="shared" si="18"/>
        <v/>
      </c>
      <c r="CA32" s="3" t="str">
        <f t="shared" si="19"/>
        <v/>
      </c>
      <c r="CB32" s="3" t="str">
        <f t="shared" si="20"/>
        <v/>
      </c>
      <c r="CC32" s="3" t="str">
        <f t="shared" si="21"/>
        <v/>
      </c>
      <c r="CD32" s="3" t="str">
        <f t="shared" si="22"/>
        <v/>
      </c>
      <c r="CE32" s="3" t="str">
        <f t="shared" si="23"/>
        <v/>
      </c>
      <c r="CF32" s="3" t="str">
        <f t="shared" si="24"/>
        <v/>
      </c>
      <c r="CG32" s="3" t="str">
        <f t="shared" si="25"/>
        <v/>
      </c>
      <c r="CH32" s="3" t="str">
        <f t="shared" si="26"/>
        <v/>
      </c>
      <c r="CI32" s="3" t="str">
        <f t="shared" si="27"/>
        <v/>
      </c>
      <c r="CJ32" s="3" t="str">
        <f t="shared" si="28"/>
        <v/>
      </c>
      <c r="CK32" s="3" t="str">
        <f t="shared" si="29"/>
        <v/>
      </c>
      <c r="CL32" s="3" t="str">
        <f t="shared" si="30"/>
        <v/>
      </c>
      <c r="CM32" s="3" t="str">
        <f t="shared" si="31"/>
        <v/>
      </c>
      <c r="CN32" s="3" t="str">
        <f t="shared" si="32"/>
        <v/>
      </c>
      <c r="CO32" s="3" t="str">
        <f t="shared" si="33"/>
        <v/>
      </c>
      <c r="CP32" s="3" t="str">
        <f t="shared" si="34"/>
        <v/>
      </c>
      <c r="CQ32" s="3" t="str">
        <f t="shared" si="35"/>
        <v/>
      </c>
      <c r="CR32" s="3" t="str">
        <f t="shared" si="36"/>
        <v/>
      </c>
      <c r="CS32" s="3" t="str">
        <f t="shared" si="37"/>
        <v/>
      </c>
      <c r="CT32" s="3" t="str">
        <f t="shared" si="38"/>
        <v/>
      </c>
      <c r="CU32" s="3" t="str">
        <f t="shared" si="39"/>
        <v/>
      </c>
      <c r="CV32" s="3" t="str">
        <f t="shared" si="40"/>
        <v/>
      </c>
      <c r="CW32" s="3" t="str">
        <f t="shared" si="41"/>
        <v/>
      </c>
      <c r="CX32" s="3" t="str">
        <f t="shared" si="42"/>
        <v/>
      </c>
      <c r="CY32" s="3" t="str">
        <f t="shared" si="43"/>
        <v/>
      </c>
      <c r="CZ32" s="3" t="str">
        <f t="shared" si="44"/>
        <v/>
      </c>
      <c r="DA32" s="3" t="str">
        <f t="shared" si="45"/>
        <v/>
      </c>
      <c r="DB32" s="3" t="str">
        <f t="shared" si="46"/>
        <v/>
      </c>
      <c r="DC32" s="3" t="str">
        <f t="shared" si="47"/>
        <v/>
      </c>
      <c r="DD32" s="3" t="str">
        <f t="shared" si="48"/>
        <v/>
      </c>
      <c r="DE32" s="3" t="str">
        <f t="shared" si="49"/>
        <v/>
      </c>
      <c r="DF32" s="3" t="str">
        <f t="shared" si="50"/>
        <v/>
      </c>
    </row>
    <row r="33" spans="1:110" x14ac:dyDescent="0.3">
      <c r="A33" s="2" t="str">
        <f>IF('Painel de cadastro'!B62&lt;&gt;"",'Painel de cadastro'!B62,"")</f>
        <v/>
      </c>
      <c r="B33" s="2" t="str">
        <f>IF('Painel de cadastro'!C62&lt;&gt;"",'Painel de cadastro'!C62,"")</f>
        <v/>
      </c>
      <c r="C33" s="2" t="str">
        <f>IF('Painel de cadastro'!D62&lt;&gt;"",'Painel de cadastro'!D62,"")</f>
        <v/>
      </c>
      <c r="D33" s="2" t="str">
        <f>IF('Painel de cadastro'!E62&lt;&gt;"",'Painel de cadastro'!E62,"")</f>
        <v/>
      </c>
      <c r="E33" s="2" t="str">
        <f>IF('Painel de cadastro'!F62&lt;&gt;"",'Painel de cadastro'!F62,"")</f>
        <v/>
      </c>
      <c r="F33" s="2" t="str">
        <f>IF('Painel de cadastro'!G62&lt;&gt;"",'Painel de cadastro'!G62,"")</f>
        <v/>
      </c>
      <c r="G33" s="2" t="str">
        <f>IF('Painel de cadastro'!H62&lt;&gt;"",'Painel de cadastro'!H62,"")</f>
        <v/>
      </c>
      <c r="H33" s="2" t="str">
        <f>IF('Painel de cadastro'!I62&lt;&gt;"",'Painel de cadastro'!I62,"")</f>
        <v/>
      </c>
      <c r="I33" s="2" t="str">
        <f>IF('Painel de cadastro'!J62&lt;&gt;"",'Painel de cadastro'!J62,"")</f>
        <v/>
      </c>
      <c r="J33" s="2" t="str">
        <f>IF('Painel de cadastro'!F62&lt;&gt;"","0","")</f>
        <v/>
      </c>
      <c r="K33" s="3" t="str">
        <f>IF('Painel de cadastro'!O62&lt;&gt;"",'Painel de cadastro'!O$26,"")</f>
        <v/>
      </c>
      <c r="L33" s="3" t="str">
        <f>IF('Painel de cadastro'!Q62&lt;&gt;"",'Painel de cadastro'!Q$26,"")</f>
        <v/>
      </c>
      <c r="M33" s="3" t="str">
        <f>IF('Painel de cadastro'!R62&lt;&gt;"",'Painel de cadastro'!R$26,"")</f>
        <v/>
      </c>
      <c r="N33" s="3" t="str">
        <f>IF('Painel de cadastro'!S62&lt;&gt;"",'Painel de cadastro'!S$26,"")</f>
        <v/>
      </c>
      <c r="O33" s="3" t="str">
        <f>IF('Painel de cadastro'!T62&lt;&gt;"",'Painel de cadastro'!T$26,"")</f>
        <v/>
      </c>
      <c r="P33" s="3" t="str">
        <f>IF('Painel de cadastro'!U62&lt;&gt;"",'Painel de cadastro'!U$26,"")</f>
        <v/>
      </c>
      <c r="Q33" s="3" t="str">
        <f>IF('Painel de cadastro'!V62&lt;&gt;"",'Painel de cadastro'!V$26,"")</f>
        <v/>
      </c>
      <c r="R33" s="3" t="str">
        <f>IF('Painel de cadastro'!W62&lt;&gt;"",'Painel de cadastro'!W$26,"")</f>
        <v/>
      </c>
      <c r="S33" s="3" t="str">
        <f>IF('Painel de cadastro'!X62&lt;&gt;"",'Painel de cadastro'!X$26,"")</f>
        <v/>
      </c>
      <c r="T33" s="3" t="str">
        <f>IF('Painel de cadastro'!Y62&lt;&gt;"",'Painel de cadastro'!Y$26,"")</f>
        <v/>
      </c>
      <c r="U33" s="3" t="str">
        <f>IF('Painel de cadastro'!Z62&lt;&gt;"",'Painel de cadastro'!Z$26,"")</f>
        <v/>
      </c>
      <c r="V33" s="3" t="str">
        <f>IF('Painel de cadastro'!AA62&lt;&gt;"",'Painel de cadastro'!AA$26,"")</f>
        <v/>
      </c>
      <c r="W33" s="3" t="str">
        <f>IF('Painel de cadastro'!AB62&lt;&gt;"",'Painel de cadastro'!AB$26,"")</f>
        <v/>
      </c>
      <c r="X33" s="3" t="str">
        <f>IF('Painel de cadastro'!AC62&lt;&gt;"",'Painel de cadastro'!AC$26,"")</f>
        <v/>
      </c>
      <c r="Y33" s="3" t="str">
        <f>IF('Painel de cadastro'!AD62&lt;&gt;"",'Painel de cadastro'!AD$26,"")</f>
        <v/>
      </c>
      <c r="Z33" s="3" t="str">
        <f>IF('Painel de cadastro'!AE62&lt;&gt;"",'Painel de cadastro'!AE$26,"")</f>
        <v/>
      </c>
      <c r="AA33" s="3" t="str">
        <f>IF('Painel de cadastro'!AF62&lt;&gt;"",'Painel de cadastro'!AF$26,"")</f>
        <v/>
      </c>
      <c r="AB33" s="3" t="str">
        <f>IF('Painel de cadastro'!AG62&lt;&gt;"",'Painel de cadastro'!AG$26,"")</f>
        <v/>
      </c>
      <c r="AC33" s="3" t="str">
        <f>IF('Painel de cadastro'!AH62&lt;&gt;"",'Painel de cadastro'!AH$26,"")</f>
        <v/>
      </c>
      <c r="AD33" s="3" t="str">
        <f>IF('Painel de cadastro'!AI62&lt;&gt;"",'Painel de cadastro'!AI$26,"")</f>
        <v/>
      </c>
      <c r="AE33" s="3" t="str">
        <f>IF('Painel de cadastro'!AJ62&lt;&gt;"",'Painel de cadastro'!AJ$26,"")</f>
        <v/>
      </c>
      <c r="AF33" s="3" t="str">
        <f>IF('Painel de cadastro'!AK62&lt;&gt;"",'Painel de cadastro'!AK$26,"")</f>
        <v/>
      </c>
      <c r="AG33" s="3" t="str">
        <f>IF('Painel de cadastro'!AL62&lt;&gt;"",'Painel de cadastro'!AL$26,"")</f>
        <v/>
      </c>
      <c r="AH33" s="3" t="str">
        <f>IF('Painel de cadastro'!AM62&lt;&gt;"",'Painel de cadastro'!AM$26,"")</f>
        <v/>
      </c>
      <c r="AI33" s="3" t="str">
        <f>IF('Painel de cadastro'!AN62&lt;&gt;"",'Painel de cadastro'!AN$26,"")</f>
        <v/>
      </c>
      <c r="AJ33" s="3" t="str">
        <f>IF('Painel de cadastro'!AO62&lt;&gt;"",'Painel de cadastro'!AO$26,"")</f>
        <v/>
      </c>
      <c r="AK33" s="3" t="str">
        <f>IF('Painel de cadastro'!AP62&lt;&gt;"",'Painel de cadastro'!AP$26,"")</f>
        <v/>
      </c>
      <c r="AL33" s="3" t="str">
        <f>IF('Painel de cadastro'!AQ62&lt;&gt;"",'Painel de cadastro'!AQ$26,"")</f>
        <v/>
      </c>
      <c r="AM33" s="3" t="str">
        <f>IF('Painel de cadastro'!AR62&lt;&gt;"",'Painel de cadastro'!AR$26,"")</f>
        <v/>
      </c>
      <c r="AN33" s="3" t="str">
        <f>IF('Painel de cadastro'!AS62&lt;&gt;"",'Painel de cadastro'!AS$26,"")</f>
        <v/>
      </c>
      <c r="AO33" s="3" t="str">
        <f>IF('Painel de cadastro'!AT62&lt;&gt;"",'Painel de cadastro'!AT$26,"")</f>
        <v/>
      </c>
      <c r="AP33" s="3" t="str">
        <f>IF('Painel de cadastro'!AU62&lt;&gt;"",'Painel de cadastro'!AU$26,"")</f>
        <v/>
      </c>
      <c r="AQ33" s="3" t="str">
        <f>IF('Painel de cadastro'!AV62&lt;&gt;"",'Painel de cadastro'!AV$26,"")</f>
        <v/>
      </c>
      <c r="AR33" s="3" t="str">
        <f>IF('Painel de cadastro'!AW62&lt;&gt;"",'Painel de cadastro'!AW$26,"")</f>
        <v/>
      </c>
      <c r="AS33" s="3" t="str">
        <f>IF('Painel de cadastro'!AX62&lt;&gt;"",'Painel de cadastro'!AX$26,"")</f>
        <v/>
      </c>
      <c r="AT33" s="3" t="str">
        <f>IF('Painel de cadastro'!AY62&lt;&gt;"",'Painel de cadastro'!AY$26,"")</f>
        <v/>
      </c>
      <c r="AU33" s="3" t="str">
        <f>IF('Painel de cadastro'!AZ62&lt;&gt;"",'Painel de cadastro'!AZ$26,"")</f>
        <v/>
      </c>
      <c r="AV33" s="3" t="str">
        <f>IF('Painel de cadastro'!BA62&lt;&gt;"",'Painel de cadastro'!BA$26,"")</f>
        <v/>
      </c>
      <c r="AW33" s="3" t="str">
        <f>IF('Painel de cadastro'!BB62&lt;&gt;"",'Painel de cadastro'!BB$26,"")</f>
        <v/>
      </c>
      <c r="AX33" s="3" t="str">
        <f>IF('Painel de cadastro'!BC62&lt;&gt;"",'Painel de cadastro'!BC$26,"")</f>
        <v/>
      </c>
      <c r="AY33" s="3" t="str">
        <f>IF('Painel de cadastro'!BD62&lt;&gt;"",'Painel de cadastro'!BD$26,"")</f>
        <v/>
      </c>
      <c r="AZ33" s="3" t="str">
        <f>IF('Painel de cadastro'!BE62&lt;&gt;"",'Painel de cadastro'!BE$26,"")</f>
        <v/>
      </c>
      <c r="BA33" s="3" t="str">
        <f>IF('Painel de cadastro'!BF62&lt;&gt;"",'Painel de cadastro'!BF$26,"")</f>
        <v/>
      </c>
      <c r="BB33" s="3" t="str">
        <f>IF('Painel de cadastro'!BG62&lt;&gt;"",'Painel de cadastro'!BG$26,"")</f>
        <v/>
      </c>
      <c r="BC33" s="3" t="str">
        <f>IF('Painel de cadastro'!BH62&lt;&gt;"",'Painel de cadastro'!BH$26,"")</f>
        <v/>
      </c>
      <c r="BD33" s="3" t="str">
        <f>IF('Painel de cadastro'!BI62&lt;&gt;"",'Painel de cadastro'!BI$26,"")</f>
        <v/>
      </c>
      <c r="BE33" s="3" t="str">
        <f>IF('Painel de cadastro'!BJ62&lt;&gt;"",'Painel de cadastro'!BJ$26,"")</f>
        <v/>
      </c>
      <c r="BF33" s="3" t="str">
        <f>IF('Painel de cadastro'!BK62&lt;&gt;"",'Painel de cadastro'!BK$26,"")</f>
        <v/>
      </c>
      <c r="BG33" s="3" t="str">
        <f>IF('Painel de cadastro'!BL62&lt;&gt;"",'Painel de cadastro'!BL$26,"")</f>
        <v/>
      </c>
      <c r="BH33" s="3" t="str">
        <f>IF('Painel de cadastro'!BM62&lt;&gt;"",'Painel de cadastro'!BM$26,"")</f>
        <v/>
      </c>
      <c r="BI33" s="3" t="str">
        <f t="shared" si="1"/>
        <v/>
      </c>
      <c r="BJ33" s="3" t="str">
        <f t="shared" si="2"/>
        <v/>
      </c>
      <c r="BK33" s="3" t="str">
        <f t="shared" si="3"/>
        <v/>
      </c>
      <c r="BL33" s="3" t="str">
        <f t="shared" si="4"/>
        <v/>
      </c>
      <c r="BM33" s="3" t="str">
        <f t="shared" si="5"/>
        <v/>
      </c>
      <c r="BN33" s="3" t="str">
        <f t="shared" si="6"/>
        <v/>
      </c>
      <c r="BO33" s="3" t="str">
        <f t="shared" si="7"/>
        <v/>
      </c>
      <c r="BP33" s="3" t="str">
        <f t="shared" si="8"/>
        <v/>
      </c>
      <c r="BQ33" s="3" t="str">
        <f t="shared" si="9"/>
        <v/>
      </c>
      <c r="BR33" s="3" t="str">
        <f t="shared" si="10"/>
        <v/>
      </c>
      <c r="BS33" s="3" t="str">
        <f t="shared" si="11"/>
        <v/>
      </c>
      <c r="BT33" s="3" t="str">
        <f t="shared" si="12"/>
        <v/>
      </c>
      <c r="BU33" s="3" t="str">
        <f t="shared" si="13"/>
        <v/>
      </c>
      <c r="BV33" s="3" t="str">
        <f t="shared" si="14"/>
        <v/>
      </c>
      <c r="BW33" s="3" t="str">
        <f t="shared" si="15"/>
        <v/>
      </c>
      <c r="BX33" s="3" t="str">
        <f t="shared" si="16"/>
        <v/>
      </c>
      <c r="BY33" s="3" t="str">
        <f t="shared" si="17"/>
        <v/>
      </c>
      <c r="BZ33" s="3" t="str">
        <f t="shared" si="18"/>
        <v/>
      </c>
      <c r="CA33" s="3" t="str">
        <f t="shared" si="19"/>
        <v/>
      </c>
      <c r="CB33" s="3" t="str">
        <f t="shared" si="20"/>
        <v/>
      </c>
      <c r="CC33" s="3" t="str">
        <f t="shared" si="21"/>
        <v/>
      </c>
      <c r="CD33" s="3" t="str">
        <f t="shared" si="22"/>
        <v/>
      </c>
      <c r="CE33" s="3" t="str">
        <f t="shared" si="23"/>
        <v/>
      </c>
      <c r="CF33" s="3" t="str">
        <f t="shared" si="24"/>
        <v/>
      </c>
      <c r="CG33" s="3" t="str">
        <f t="shared" si="25"/>
        <v/>
      </c>
      <c r="CH33" s="3" t="str">
        <f t="shared" si="26"/>
        <v/>
      </c>
      <c r="CI33" s="3" t="str">
        <f t="shared" si="27"/>
        <v/>
      </c>
      <c r="CJ33" s="3" t="str">
        <f t="shared" si="28"/>
        <v/>
      </c>
      <c r="CK33" s="3" t="str">
        <f t="shared" si="29"/>
        <v/>
      </c>
      <c r="CL33" s="3" t="str">
        <f t="shared" si="30"/>
        <v/>
      </c>
      <c r="CM33" s="3" t="str">
        <f t="shared" si="31"/>
        <v/>
      </c>
      <c r="CN33" s="3" t="str">
        <f t="shared" si="32"/>
        <v/>
      </c>
      <c r="CO33" s="3" t="str">
        <f t="shared" si="33"/>
        <v/>
      </c>
      <c r="CP33" s="3" t="str">
        <f t="shared" si="34"/>
        <v/>
      </c>
      <c r="CQ33" s="3" t="str">
        <f t="shared" si="35"/>
        <v/>
      </c>
      <c r="CR33" s="3" t="str">
        <f t="shared" si="36"/>
        <v/>
      </c>
      <c r="CS33" s="3" t="str">
        <f t="shared" si="37"/>
        <v/>
      </c>
      <c r="CT33" s="3" t="str">
        <f t="shared" si="38"/>
        <v/>
      </c>
      <c r="CU33" s="3" t="str">
        <f t="shared" si="39"/>
        <v/>
      </c>
      <c r="CV33" s="3" t="str">
        <f t="shared" si="40"/>
        <v/>
      </c>
      <c r="CW33" s="3" t="str">
        <f t="shared" si="41"/>
        <v/>
      </c>
      <c r="CX33" s="3" t="str">
        <f t="shared" si="42"/>
        <v/>
      </c>
      <c r="CY33" s="3" t="str">
        <f t="shared" si="43"/>
        <v/>
      </c>
      <c r="CZ33" s="3" t="str">
        <f t="shared" si="44"/>
        <v/>
      </c>
      <c r="DA33" s="3" t="str">
        <f t="shared" si="45"/>
        <v/>
      </c>
      <c r="DB33" s="3" t="str">
        <f t="shared" si="46"/>
        <v/>
      </c>
      <c r="DC33" s="3" t="str">
        <f t="shared" si="47"/>
        <v/>
      </c>
      <c r="DD33" s="3" t="str">
        <f t="shared" si="48"/>
        <v/>
      </c>
      <c r="DE33" s="3" t="str">
        <f t="shared" si="49"/>
        <v/>
      </c>
      <c r="DF33" s="3" t="str">
        <f t="shared" si="50"/>
        <v/>
      </c>
    </row>
    <row r="34" spans="1:110" x14ac:dyDescent="0.3">
      <c r="A34" s="2" t="str">
        <f>IF('Painel de cadastro'!B63&lt;&gt;"",'Painel de cadastro'!B63,"")</f>
        <v/>
      </c>
      <c r="B34" s="2" t="str">
        <f>IF('Painel de cadastro'!C63&lt;&gt;"",'Painel de cadastro'!C63,"")</f>
        <v/>
      </c>
      <c r="C34" s="2" t="str">
        <f>IF('Painel de cadastro'!D63&lt;&gt;"",'Painel de cadastro'!D63,"")</f>
        <v/>
      </c>
      <c r="D34" s="2" t="str">
        <f>IF('Painel de cadastro'!E63&lt;&gt;"",'Painel de cadastro'!E63,"")</f>
        <v/>
      </c>
      <c r="E34" s="2" t="str">
        <f>IF('Painel de cadastro'!F63&lt;&gt;"",'Painel de cadastro'!F63,"")</f>
        <v/>
      </c>
      <c r="F34" s="2" t="str">
        <f>IF('Painel de cadastro'!G63&lt;&gt;"",'Painel de cadastro'!G63,"")</f>
        <v/>
      </c>
      <c r="G34" s="2" t="str">
        <f>IF('Painel de cadastro'!H63&lt;&gt;"",'Painel de cadastro'!H63,"")</f>
        <v/>
      </c>
      <c r="H34" s="2" t="str">
        <f>IF('Painel de cadastro'!I63&lt;&gt;"",'Painel de cadastro'!I63,"")</f>
        <v/>
      </c>
      <c r="I34" s="2" t="str">
        <f>IF('Painel de cadastro'!J63&lt;&gt;"",'Painel de cadastro'!J63,"")</f>
        <v/>
      </c>
      <c r="J34" s="2" t="str">
        <f>IF('Painel de cadastro'!F63&lt;&gt;"","0","")</f>
        <v/>
      </c>
      <c r="K34" s="3" t="str">
        <f>IF('Painel de cadastro'!O63&lt;&gt;"",'Painel de cadastro'!O$26,"")</f>
        <v/>
      </c>
      <c r="L34" s="3" t="str">
        <f>IF('Painel de cadastro'!Q63&lt;&gt;"",'Painel de cadastro'!Q$26,"")</f>
        <v/>
      </c>
      <c r="M34" s="3" t="str">
        <f>IF('Painel de cadastro'!R63&lt;&gt;"",'Painel de cadastro'!R$26,"")</f>
        <v/>
      </c>
      <c r="N34" s="3" t="str">
        <f>IF('Painel de cadastro'!S63&lt;&gt;"",'Painel de cadastro'!S$26,"")</f>
        <v/>
      </c>
      <c r="O34" s="3" t="str">
        <f>IF('Painel de cadastro'!T63&lt;&gt;"",'Painel de cadastro'!T$26,"")</f>
        <v/>
      </c>
      <c r="P34" s="3" t="str">
        <f>IF('Painel de cadastro'!U63&lt;&gt;"",'Painel de cadastro'!U$26,"")</f>
        <v/>
      </c>
      <c r="Q34" s="3" t="str">
        <f>IF('Painel de cadastro'!V63&lt;&gt;"",'Painel de cadastro'!V$26,"")</f>
        <v/>
      </c>
      <c r="R34" s="3" t="str">
        <f>IF('Painel de cadastro'!W63&lt;&gt;"",'Painel de cadastro'!W$26,"")</f>
        <v/>
      </c>
      <c r="S34" s="3" t="str">
        <f>IF('Painel de cadastro'!X63&lt;&gt;"",'Painel de cadastro'!X$26,"")</f>
        <v/>
      </c>
      <c r="T34" s="3" t="str">
        <f>IF('Painel de cadastro'!Y63&lt;&gt;"",'Painel de cadastro'!Y$26,"")</f>
        <v/>
      </c>
      <c r="U34" s="3" t="str">
        <f>IF('Painel de cadastro'!Z63&lt;&gt;"",'Painel de cadastro'!Z$26,"")</f>
        <v/>
      </c>
      <c r="V34" s="3" t="str">
        <f>IF('Painel de cadastro'!AA63&lt;&gt;"",'Painel de cadastro'!AA$26,"")</f>
        <v/>
      </c>
      <c r="W34" s="3" t="str">
        <f>IF('Painel de cadastro'!AB63&lt;&gt;"",'Painel de cadastro'!AB$26,"")</f>
        <v/>
      </c>
      <c r="X34" s="3" t="str">
        <f>IF('Painel de cadastro'!AC63&lt;&gt;"",'Painel de cadastro'!AC$26,"")</f>
        <v/>
      </c>
      <c r="Y34" s="3" t="str">
        <f>IF('Painel de cadastro'!AD63&lt;&gt;"",'Painel de cadastro'!AD$26,"")</f>
        <v/>
      </c>
      <c r="Z34" s="3" t="str">
        <f>IF('Painel de cadastro'!AE63&lt;&gt;"",'Painel de cadastro'!AE$26,"")</f>
        <v/>
      </c>
      <c r="AA34" s="3" t="str">
        <f>IF('Painel de cadastro'!AF63&lt;&gt;"",'Painel de cadastro'!AF$26,"")</f>
        <v/>
      </c>
      <c r="AB34" s="3" t="str">
        <f>IF('Painel de cadastro'!AG63&lt;&gt;"",'Painel de cadastro'!AG$26,"")</f>
        <v/>
      </c>
      <c r="AC34" s="3" t="str">
        <f>IF('Painel de cadastro'!AH63&lt;&gt;"",'Painel de cadastro'!AH$26,"")</f>
        <v/>
      </c>
      <c r="AD34" s="3" t="str">
        <f>IF('Painel de cadastro'!AI63&lt;&gt;"",'Painel de cadastro'!AI$26,"")</f>
        <v/>
      </c>
      <c r="AE34" s="3" t="str">
        <f>IF('Painel de cadastro'!AJ63&lt;&gt;"",'Painel de cadastro'!AJ$26,"")</f>
        <v/>
      </c>
      <c r="AF34" s="3" t="str">
        <f>IF('Painel de cadastro'!AK63&lt;&gt;"",'Painel de cadastro'!AK$26,"")</f>
        <v/>
      </c>
      <c r="AG34" s="3" t="str">
        <f>IF('Painel de cadastro'!AL63&lt;&gt;"",'Painel de cadastro'!AL$26,"")</f>
        <v/>
      </c>
      <c r="AH34" s="3" t="str">
        <f>IF('Painel de cadastro'!AM63&lt;&gt;"",'Painel de cadastro'!AM$26,"")</f>
        <v/>
      </c>
      <c r="AI34" s="3" t="str">
        <f>IF('Painel de cadastro'!AN63&lt;&gt;"",'Painel de cadastro'!AN$26,"")</f>
        <v/>
      </c>
      <c r="AJ34" s="3" t="str">
        <f>IF('Painel de cadastro'!AO63&lt;&gt;"",'Painel de cadastro'!AO$26,"")</f>
        <v/>
      </c>
      <c r="AK34" s="3" t="str">
        <f>IF('Painel de cadastro'!AP63&lt;&gt;"",'Painel de cadastro'!AP$26,"")</f>
        <v/>
      </c>
      <c r="AL34" s="3" t="str">
        <f>IF('Painel de cadastro'!AQ63&lt;&gt;"",'Painel de cadastro'!AQ$26,"")</f>
        <v/>
      </c>
      <c r="AM34" s="3" t="str">
        <f>IF('Painel de cadastro'!AR63&lt;&gt;"",'Painel de cadastro'!AR$26,"")</f>
        <v/>
      </c>
      <c r="AN34" s="3" t="str">
        <f>IF('Painel de cadastro'!AS63&lt;&gt;"",'Painel de cadastro'!AS$26,"")</f>
        <v/>
      </c>
      <c r="AO34" s="3" t="str">
        <f>IF('Painel de cadastro'!AT63&lt;&gt;"",'Painel de cadastro'!AT$26,"")</f>
        <v/>
      </c>
      <c r="AP34" s="3" t="str">
        <f>IF('Painel de cadastro'!AU63&lt;&gt;"",'Painel de cadastro'!AU$26,"")</f>
        <v/>
      </c>
      <c r="AQ34" s="3" t="str">
        <f>IF('Painel de cadastro'!AV63&lt;&gt;"",'Painel de cadastro'!AV$26,"")</f>
        <v/>
      </c>
      <c r="AR34" s="3" t="str">
        <f>IF('Painel de cadastro'!AW63&lt;&gt;"",'Painel de cadastro'!AW$26,"")</f>
        <v/>
      </c>
      <c r="AS34" s="3" t="str">
        <f>IF('Painel de cadastro'!AX63&lt;&gt;"",'Painel de cadastro'!AX$26,"")</f>
        <v/>
      </c>
      <c r="AT34" s="3" t="str">
        <f>IF('Painel de cadastro'!AY63&lt;&gt;"",'Painel de cadastro'!AY$26,"")</f>
        <v/>
      </c>
      <c r="AU34" s="3" t="str">
        <f>IF('Painel de cadastro'!AZ63&lt;&gt;"",'Painel de cadastro'!AZ$26,"")</f>
        <v/>
      </c>
      <c r="AV34" s="3" t="str">
        <f>IF('Painel de cadastro'!BA63&lt;&gt;"",'Painel de cadastro'!BA$26,"")</f>
        <v/>
      </c>
      <c r="AW34" s="3" t="str">
        <f>IF('Painel de cadastro'!BB63&lt;&gt;"",'Painel de cadastro'!BB$26,"")</f>
        <v/>
      </c>
      <c r="AX34" s="3" t="str">
        <f>IF('Painel de cadastro'!BC63&lt;&gt;"",'Painel de cadastro'!BC$26,"")</f>
        <v/>
      </c>
      <c r="AY34" s="3" t="str">
        <f>IF('Painel de cadastro'!BD63&lt;&gt;"",'Painel de cadastro'!BD$26,"")</f>
        <v/>
      </c>
      <c r="AZ34" s="3" t="str">
        <f>IF('Painel de cadastro'!BE63&lt;&gt;"",'Painel de cadastro'!BE$26,"")</f>
        <v/>
      </c>
      <c r="BA34" s="3" t="str">
        <f>IF('Painel de cadastro'!BF63&lt;&gt;"",'Painel de cadastro'!BF$26,"")</f>
        <v/>
      </c>
      <c r="BB34" s="3" t="str">
        <f>IF('Painel de cadastro'!BG63&lt;&gt;"",'Painel de cadastro'!BG$26,"")</f>
        <v/>
      </c>
      <c r="BC34" s="3" t="str">
        <f>IF('Painel de cadastro'!BH63&lt;&gt;"",'Painel de cadastro'!BH$26,"")</f>
        <v/>
      </c>
      <c r="BD34" s="3" t="str">
        <f>IF('Painel de cadastro'!BI63&lt;&gt;"",'Painel de cadastro'!BI$26,"")</f>
        <v/>
      </c>
      <c r="BE34" s="3" t="str">
        <f>IF('Painel de cadastro'!BJ63&lt;&gt;"",'Painel de cadastro'!BJ$26,"")</f>
        <v/>
      </c>
      <c r="BF34" s="3" t="str">
        <f>IF('Painel de cadastro'!BK63&lt;&gt;"",'Painel de cadastro'!BK$26,"")</f>
        <v/>
      </c>
      <c r="BG34" s="3" t="str">
        <f>IF('Painel de cadastro'!BL63&lt;&gt;"",'Painel de cadastro'!BL$26,"")</f>
        <v/>
      </c>
      <c r="BH34" s="3" t="str">
        <f>IF('Painel de cadastro'!BM63&lt;&gt;"",'Painel de cadastro'!BM$26,"")</f>
        <v/>
      </c>
      <c r="BI34" s="3" t="str">
        <f t="shared" si="1"/>
        <v/>
      </c>
      <c r="BJ34" s="3" t="str">
        <f t="shared" si="2"/>
        <v/>
      </c>
      <c r="BK34" s="3" t="str">
        <f t="shared" si="3"/>
        <v/>
      </c>
      <c r="BL34" s="3" t="str">
        <f t="shared" si="4"/>
        <v/>
      </c>
      <c r="BM34" s="3" t="str">
        <f t="shared" si="5"/>
        <v/>
      </c>
      <c r="BN34" s="3" t="str">
        <f t="shared" si="6"/>
        <v/>
      </c>
      <c r="BO34" s="3" t="str">
        <f t="shared" si="7"/>
        <v/>
      </c>
      <c r="BP34" s="3" t="str">
        <f t="shared" si="8"/>
        <v/>
      </c>
      <c r="BQ34" s="3" t="str">
        <f t="shared" si="9"/>
        <v/>
      </c>
      <c r="BR34" s="3" t="str">
        <f t="shared" si="10"/>
        <v/>
      </c>
      <c r="BS34" s="3" t="str">
        <f t="shared" si="11"/>
        <v/>
      </c>
      <c r="BT34" s="3" t="str">
        <f t="shared" si="12"/>
        <v/>
      </c>
      <c r="BU34" s="3" t="str">
        <f t="shared" si="13"/>
        <v/>
      </c>
      <c r="BV34" s="3" t="str">
        <f t="shared" si="14"/>
        <v/>
      </c>
      <c r="BW34" s="3" t="str">
        <f t="shared" si="15"/>
        <v/>
      </c>
      <c r="BX34" s="3" t="str">
        <f t="shared" si="16"/>
        <v/>
      </c>
      <c r="BY34" s="3" t="str">
        <f t="shared" si="17"/>
        <v/>
      </c>
      <c r="BZ34" s="3" t="str">
        <f t="shared" si="18"/>
        <v/>
      </c>
      <c r="CA34" s="3" t="str">
        <f t="shared" si="19"/>
        <v/>
      </c>
      <c r="CB34" s="3" t="str">
        <f t="shared" si="20"/>
        <v/>
      </c>
      <c r="CC34" s="3" t="str">
        <f t="shared" si="21"/>
        <v/>
      </c>
      <c r="CD34" s="3" t="str">
        <f t="shared" si="22"/>
        <v/>
      </c>
      <c r="CE34" s="3" t="str">
        <f t="shared" si="23"/>
        <v/>
      </c>
      <c r="CF34" s="3" t="str">
        <f t="shared" si="24"/>
        <v/>
      </c>
      <c r="CG34" s="3" t="str">
        <f t="shared" si="25"/>
        <v/>
      </c>
      <c r="CH34" s="3" t="str">
        <f t="shared" si="26"/>
        <v/>
      </c>
      <c r="CI34" s="3" t="str">
        <f t="shared" si="27"/>
        <v/>
      </c>
      <c r="CJ34" s="3" t="str">
        <f t="shared" si="28"/>
        <v/>
      </c>
      <c r="CK34" s="3" t="str">
        <f t="shared" si="29"/>
        <v/>
      </c>
      <c r="CL34" s="3" t="str">
        <f t="shared" si="30"/>
        <v/>
      </c>
      <c r="CM34" s="3" t="str">
        <f t="shared" si="31"/>
        <v/>
      </c>
      <c r="CN34" s="3" t="str">
        <f t="shared" si="32"/>
        <v/>
      </c>
      <c r="CO34" s="3" t="str">
        <f t="shared" si="33"/>
        <v/>
      </c>
      <c r="CP34" s="3" t="str">
        <f t="shared" si="34"/>
        <v/>
      </c>
      <c r="CQ34" s="3" t="str">
        <f t="shared" si="35"/>
        <v/>
      </c>
      <c r="CR34" s="3" t="str">
        <f t="shared" si="36"/>
        <v/>
      </c>
      <c r="CS34" s="3" t="str">
        <f t="shared" si="37"/>
        <v/>
      </c>
      <c r="CT34" s="3" t="str">
        <f t="shared" si="38"/>
        <v/>
      </c>
      <c r="CU34" s="3" t="str">
        <f t="shared" si="39"/>
        <v/>
      </c>
      <c r="CV34" s="3" t="str">
        <f t="shared" si="40"/>
        <v/>
      </c>
      <c r="CW34" s="3" t="str">
        <f t="shared" si="41"/>
        <v/>
      </c>
      <c r="CX34" s="3" t="str">
        <f t="shared" si="42"/>
        <v/>
      </c>
      <c r="CY34" s="3" t="str">
        <f t="shared" si="43"/>
        <v/>
      </c>
      <c r="CZ34" s="3" t="str">
        <f t="shared" si="44"/>
        <v/>
      </c>
      <c r="DA34" s="3" t="str">
        <f t="shared" si="45"/>
        <v/>
      </c>
      <c r="DB34" s="3" t="str">
        <f t="shared" si="46"/>
        <v/>
      </c>
      <c r="DC34" s="3" t="str">
        <f t="shared" si="47"/>
        <v/>
      </c>
      <c r="DD34" s="3" t="str">
        <f t="shared" si="48"/>
        <v/>
      </c>
      <c r="DE34" s="3" t="str">
        <f t="shared" si="49"/>
        <v/>
      </c>
      <c r="DF34" s="3" t="str">
        <f t="shared" si="50"/>
        <v/>
      </c>
    </row>
    <row r="35" spans="1:110" x14ac:dyDescent="0.3">
      <c r="A35" s="2" t="str">
        <f>IF('Painel de cadastro'!B64&lt;&gt;"",'Painel de cadastro'!B64,"")</f>
        <v/>
      </c>
      <c r="B35" s="2" t="str">
        <f>IF('Painel de cadastro'!C64&lt;&gt;"",'Painel de cadastro'!C64,"")</f>
        <v/>
      </c>
      <c r="C35" s="2" t="str">
        <f>IF('Painel de cadastro'!D64&lt;&gt;"",'Painel de cadastro'!D64,"")</f>
        <v/>
      </c>
      <c r="D35" s="2" t="str">
        <f>IF('Painel de cadastro'!E64&lt;&gt;"",'Painel de cadastro'!E64,"")</f>
        <v/>
      </c>
      <c r="E35" s="2" t="str">
        <f>IF('Painel de cadastro'!F64&lt;&gt;"",'Painel de cadastro'!F64,"")</f>
        <v/>
      </c>
      <c r="F35" s="2" t="str">
        <f>IF('Painel de cadastro'!G64&lt;&gt;"",'Painel de cadastro'!G64,"")</f>
        <v/>
      </c>
      <c r="G35" s="2" t="str">
        <f>IF('Painel de cadastro'!H64&lt;&gt;"",'Painel de cadastro'!H64,"")</f>
        <v/>
      </c>
      <c r="H35" s="2" t="str">
        <f>IF('Painel de cadastro'!I64&lt;&gt;"",'Painel de cadastro'!I64,"")</f>
        <v/>
      </c>
      <c r="I35" s="2" t="str">
        <f>IF('Painel de cadastro'!J64&lt;&gt;"",'Painel de cadastro'!J64,"")</f>
        <v/>
      </c>
      <c r="J35" s="2" t="str">
        <f>IF('Painel de cadastro'!F64&lt;&gt;"","0","")</f>
        <v/>
      </c>
      <c r="K35" s="3" t="str">
        <f>IF('Painel de cadastro'!O64&lt;&gt;"",'Painel de cadastro'!O$26,"")</f>
        <v/>
      </c>
      <c r="L35" s="3" t="str">
        <f>IF('Painel de cadastro'!Q64&lt;&gt;"",'Painel de cadastro'!Q$26,"")</f>
        <v/>
      </c>
      <c r="M35" s="3" t="str">
        <f>IF('Painel de cadastro'!R64&lt;&gt;"",'Painel de cadastro'!R$26,"")</f>
        <v/>
      </c>
      <c r="N35" s="3" t="str">
        <f>IF('Painel de cadastro'!S64&lt;&gt;"",'Painel de cadastro'!S$26,"")</f>
        <v/>
      </c>
      <c r="O35" s="3" t="str">
        <f>IF('Painel de cadastro'!T64&lt;&gt;"",'Painel de cadastro'!T$26,"")</f>
        <v/>
      </c>
      <c r="P35" s="3" t="str">
        <f>IF('Painel de cadastro'!U64&lt;&gt;"",'Painel de cadastro'!U$26,"")</f>
        <v/>
      </c>
      <c r="Q35" s="3" t="str">
        <f>IF('Painel de cadastro'!V64&lt;&gt;"",'Painel de cadastro'!V$26,"")</f>
        <v/>
      </c>
      <c r="R35" s="3" t="str">
        <f>IF('Painel de cadastro'!W64&lt;&gt;"",'Painel de cadastro'!W$26,"")</f>
        <v/>
      </c>
      <c r="S35" s="3" t="str">
        <f>IF('Painel de cadastro'!X64&lt;&gt;"",'Painel de cadastro'!X$26,"")</f>
        <v/>
      </c>
      <c r="T35" s="3" t="str">
        <f>IF('Painel de cadastro'!Y64&lt;&gt;"",'Painel de cadastro'!Y$26,"")</f>
        <v/>
      </c>
      <c r="U35" s="3" t="str">
        <f>IF('Painel de cadastro'!Z64&lt;&gt;"",'Painel de cadastro'!Z$26,"")</f>
        <v/>
      </c>
      <c r="V35" s="3" t="str">
        <f>IF('Painel de cadastro'!AA64&lt;&gt;"",'Painel de cadastro'!AA$26,"")</f>
        <v/>
      </c>
      <c r="W35" s="3" t="str">
        <f>IF('Painel de cadastro'!AB64&lt;&gt;"",'Painel de cadastro'!AB$26,"")</f>
        <v/>
      </c>
      <c r="X35" s="3" t="str">
        <f>IF('Painel de cadastro'!AC64&lt;&gt;"",'Painel de cadastro'!AC$26,"")</f>
        <v/>
      </c>
      <c r="Y35" s="3" t="str">
        <f>IF('Painel de cadastro'!AD64&lt;&gt;"",'Painel de cadastro'!AD$26,"")</f>
        <v/>
      </c>
      <c r="Z35" s="3" t="str">
        <f>IF('Painel de cadastro'!AE64&lt;&gt;"",'Painel de cadastro'!AE$26,"")</f>
        <v/>
      </c>
      <c r="AA35" s="3" t="str">
        <f>IF('Painel de cadastro'!AF64&lt;&gt;"",'Painel de cadastro'!AF$26,"")</f>
        <v/>
      </c>
      <c r="AB35" s="3" t="str">
        <f>IF('Painel de cadastro'!AG64&lt;&gt;"",'Painel de cadastro'!AG$26,"")</f>
        <v/>
      </c>
      <c r="AC35" s="3" t="str">
        <f>IF('Painel de cadastro'!AH64&lt;&gt;"",'Painel de cadastro'!AH$26,"")</f>
        <v/>
      </c>
      <c r="AD35" s="3" t="str">
        <f>IF('Painel de cadastro'!AI64&lt;&gt;"",'Painel de cadastro'!AI$26,"")</f>
        <v/>
      </c>
      <c r="AE35" s="3" t="str">
        <f>IF('Painel de cadastro'!AJ64&lt;&gt;"",'Painel de cadastro'!AJ$26,"")</f>
        <v/>
      </c>
      <c r="AF35" s="3" t="str">
        <f>IF('Painel de cadastro'!AK64&lt;&gt;"",'Painel de cadastro'!AK$26,"")</f>
        <v/>
      </c>
      <c r="AG35" s="3" t="str">
        <f>IF('Painel de cadastro'!AL64&lt;&gt;"",'Painel de cadastro'!AL$26,"")</f>
        <v/>
      </c>
      <c r="AH35" s="3" t="str">
        <f>IF('Painel de cadastro'!AM64&lt;&gt;"",'Painel de cadastro'!AM$26,"")</f>
        <v/>
      </c>
      <c r="AI35" s="3" t="str">
        <f>IF('Painel de cadastro'!AN64&lt;&gt;"",'Painel de cadastro'!AN$26,"")</f>
        <v/>
      </c>
      <c r="AJ35" s="3" t="str">
        <f>IF('Painel de cadastro'!AO64&lt;&gt;"",'Painel de cadastro'!AO$26,"")</f>
        <v/>
      </c>
      <c r="AK35" s="3" t="str">
        <f>IF('Painel de cadastro'!AP64&lt;&gt;"",'Painel de cadastro'!AP$26,"")</f>
        <v/>
      </c>
      <c r="AL35" s="3" t="str">
        <f>IF('Painel de cadastro'!AQ64&lt;&gt;"",'Painel de cadastro'!AQ$26,"")</f>
        <v/>
      </c>
      <c r="AM35" s="3" t="str">
        <f>IF('Painel de cadastro'!AR64&lt;&gt;"",'Painel de cadastro'!AR$26,"")</f>
        <v/>
      </c>
      <c r="AN35" s="3" t="str">
        <f>IF('Painel de cadastro'!AS64&lt;&gt;"",'Painel de cadastro'!AS$26,"")</f>
        <v/>
      </c>
      <c r="AO35" s="3" t="str">
        <f>IF('Painel de cadastro'!AT64&lt;&gt;"",'Painel de cadastro'!AT$26,"")</f>
        <v/>
      </c>
      <c r="AP35" s="3" t="str">
        <f>IF('Painel de cadastro'!AU64&lt;&gt;"",'Painel de cadastro'!AU$26,"")</f>
        <v/>
      </c>
      <c r="AQ35" s="3" t="str">
        <f>IF('Painel de cadastro'!AV64&lt;&gt;"",'Painel de cadastro'!AV$26,"")</f>
        <v/>
      </c>
      <c r="AR35" s="3" t="str">
        <f>IF('Painel de cadastro'!AW64&lt;&gt;"",'Painel de cadastro'!AW$26,"")</f>
        <v/>
      </c>
      <c r="AS35" s="3" t="str">
        <f>IF('Painel de cadastro'!AX64&lt;&gt;"",'Painel de cadastro'!AX$26,"")</f>
        <v/>
      </c>
      <c r="AT35" s="3" t="str">
        <f>IF('Painel de cadastro'!AY64&lt;&gt;"",'Painel de cadastro'!AY$26,"")</f>
        <v/>
      </c>
      <c r="AU35" s="3" t="str">
        <f>IF('Painel de cadastro'!AZ64&lt;&gt;"",'Painel de cadastro'!AZ$26,"")</f>
        <v/>
      </c>
      <c r="AV35" s="3" t="str">
        <f>IF('Painel de cadastro'!BA64&lt;&gt;"",'Painel de cadastro'!BA$26,"")</f>
        <v/>
      </c>
      <c r="AW35" s="3" t="str">
        <f>IF('Painel de cadastro'!BB64&lt;&gt;"",'Painel de cadastro'!BB$26,"")</f>
        <v/>
      </c>
      <c r="AX35" s="3" t="str">
        <f>IF('Painel de cadastro'!BC64&lt;&gt;"",'Painel de cadastro'!BC$26,"")</f>
        <v/>
      </c>
      <c r="AY35" s="3" t="str">
        <f>IF('Painel de cadastro'!BD64&lt;&gt;"",'Painel de cadastro'!BD$26,"")</f>
        <v/>
      </c>
      <c r="AZ35" s="3" t="str">
        <f>IF('Painel de cadastro'!BE64&lt;&gt;"",'Painel de cadastro'!BE$26,"")</f>
        <v/>
      </c>
      <c r="BA35" s="3" t="str">
        <f>IF('Painel de cadastro'!BF64&lt;&gt;"",'Painel de cadastro'!BF$26,"")</f>
        <v/>
      </c>
      <c r="BB35" s="3" t="str">
        <f>IF('Painel de cadastro'!BG64&lt;&gt;"",'Painel de cadastro'!BG$26,"")</f>
        <v/>
      </c>
      <c r="BC35" s="3" t="str">
        <f>IF('Painel de cadastro'!BH64&lt;&gt;"",'Painel de cadastro'!BH$26,"")</f>
        <v/>
      </c>
      <c r="BD35" s="3" t="str">
        <f>IF('Painel de cadastro'!BI64&lt;&gt;"",'Painel de cadastro'!BI$26,"")</f>
        <v/>
      </c>
      <c r="BE35" s="3" t="str">
        <f>IF('Painel de cadastro'!BJ64&lt;&gt;"",'Painel de cadastro'!BJ$26,"")</f>
        <v/>
      </c>
      <c r="BF35" s="3" t="str">
        <f>IF('Painel de cadastro'!BK64&lt;&gt;"",'Painel de cadastro'!BK$26,"")</f>
        <v/>
      </c>
      <c r="BG35" s="3" t="str">
        <f>IF('Painel de cadastro'!BL64&lt;&gt;"",'Painel de cadastro'!BL$26,"")</f>
        <v/>
      </c>
      <c r="BH35" s="3" t="str">
        <f>IF('Painel de cadastro'!BM64&lt;&gt;"",'Painel de cadastro'!BM$26,"")</f>
        <v/>
      </c>
      <c r="BI35" s="3" t="str">
        <f t="shared" si="1"/>
        <v/>
      </c>
      <c r="BJ35" s="3" t="str">
        <f t="shared" si="2"/>
        <v/>
      </c>
      <c r="BK35" s="3" t="str">
        <f t="shared" si="3"/>
        <v/>
      </c>
      <c r="BL35" s="3" t="str">
        <f t="shared" si="4"/>
        <v/>
      </c>
      <c r="BM35" s="3" t="str">
        <f t="shared" si="5"/>
        <v/>
      </c>
      <c r="BN35" s="3" t="str">
        <f t="shared" si="6"/>
        <v/>
      </c>
      <c r="BO35" s="3" t="str">
        <f t="shared" si="7"/>
        <v/>
      </c>
      <c r="BP35" s="3" t="str">
        <f t="shared" si="8"/>
        <v/>
      </c>
      <c r="BQ35" s="3" t="str">
        <f t="shared" si="9"/>
        <v/>
      </c>
      <c r="BR35" s="3" t="str">
        <f t="shared" si="10"/>
        <v/>
      </c>
      <c r="BS35" s="3" t="str">
        <f t="shared" si="11"/>
        <v/>
      </c>
      <c r="BT35" s="3" t="str">
        <f t="shared" si="12"/>
        <v/>
      </c>
      <c r="BU35" s="3" t="str">
        <f t="shared" si="13"/>
        <v/>
      </c>
      <c r="BV35" s="3" t="str">
        <f t="shared" si="14"/>
        <v/>
      </c>
      <c r="BW35" s="3" t="str">
        <f t="shared" si="15"/>
        <v/>
      </c>
      <c r="BX35" s="3" t="str">
        <f t="shared" si="16"/>
        <v/>
      </c>
      <c r="BY35" s="3" t="str">
        <f t="shared" si="17"/>
        <v/>
      </c>
      <c r="BZ35" s="3" t="str">
        <f t="shared" si="18"/>
        <v/>
      </c>
      <c r="CA35" s="3" t="str">
        <f t="shared" si="19"/>
        <v/>
      </c>
      <c r="CB35" s="3" t="str">
        <f t="shared" si="20"/>
        <v/>
      </c>
      <c r="CC35" s="3" t="str">
        <f t="shared" si="21"/>
        <v/>
      </c>
      <c r="CD35" s="3" t="str">
        <f t="shared" si="22"/>
        <v/>
      </c>
      <c r="CE35" s="3" t="str">
        <f t="shared" si="23"/>
        <v/>
      </c>
      <c r="CF35" s="3" t="str">
        <f t="shared" si="24"/>
        <v/>
      </c>
      <c r="CG35" s="3" t="str">
        <f t="shared" si="25"/>
        <v/>
      </c>
      <c r="CH35" s="3" t="str">
        <f t="shared" si="26"/>
        <v/>
      </c>
      <c r="CI35" s="3" t="str">
        <f t="shared" si="27"/>
        <v/>
      </c>
      <c r="CJ35" s="3" t="str">
        <f t="shared" si="28"/>
        <v/>
      </c>
      <c r="CK35" s="3" t="str">
        <f t="shared" si="29"/>
        <v/>
      </c>
      <c r="CL35" s="3" t="str">
        <f t="shared" si="30"/>
        <v/>
      </c>
      <c r="CM35" s="3" t="str">
        <f t="shared" si="31"/>
        <v/>
      </c>
      <c r="CN35" s="3" t="str">
        <f t="shared" si="32"/>
        <v/>
      </c>
      <c r="CO35" s="3" t="str">
        <f t="shared" si="33"/>
        <v/>
      </c>
      <c r="CP35" s="3" t="str">
        <f t="shared" si="34"/>
        <v/>
      </c>
      <c r="CQ35" s="3" t="str">
        <f t="shared" si="35"/>
        <v/>
      </c>
      <c r="CR35" s="3" t="str">
        <f t="shared" si="36"/>
        <v/>
      </c>
      <c r="CS35" s="3" t="str">
        <f t="shared" si="37"/>
        <v/>
      </c>
      <c r="CT35" s="3" t="str">
        <f t="shared" si="38"/>
        <v/>
      </c>
      <c r="CU35" s="3" t="str">
        <f t="shared" si="39"/>
        <v/>
      </c>
      <c r="CV35" s="3" t="str">
        <f t="shared" si="40"/>
        <v/>
      </c>
      <c r="CW35" s="3" t="str">
        <f t="shared" si="41"/>
        <v/>
      </c>
      <c r="CX35" s="3" t="str">
        <f t="shared" si="42"/>
        <v/>
      </c>
      <c r="CY35" s="3" t="str">
        <f t="shared" si="43"/>
        <v/>
      </c>
      <c r="CZ35" s="3" t="str">
        <f t="shared" si="44"/>
        <v/>
      </c>
      <c r="DA35" s="3" t="str">
        <f t="shared" si="45"/>
        <v/>
      </c>
      <c r="DB35" s="3" t="str">
        <f t="shared" si="46"/>
        <v/>
      </c>
      <c r="DC35" s="3" t="str">
        <f t="shared" si="47"/>
        <v/>
      </c>
      <c r="DD35" s="3" t="str">
        <f t="shared" si="48"/>
        <v/>
      </c>
      <c r="DE35" s="3" t="str">
        <f t="shared" si="49"/>
        <v/>
      </c>
      <c r="DF35" s="3" t="str">
        <f t="shared" si="50"/>
        <v/>
      </c>
    </row>
    <row r="36" spans="1:110" x14ac:dyDescent="0.3">
      <c r="A36" s="2" t="str">
        <f>IF('Painel de cadastro'!B65&lt;&gt;"",'Painel de cadastro'!B65,"")</f>
        <v/>
      </c>
      <c r="B36" s="2" t="str">
        <f>IF('Painel de cadastro'!C65&lt;&gt;"",'Painel de cadastro'!C65,"")</f>
        <v/>
      </c>
      <c r="C36" s="2" t="str">
        <f>IF('Painel de cadastro'!D65&lt;&gt;"",'Painel de cadastro'!D65,"")</f>
        <v/>
      </c>
      <c r="D36" s="2" t="str">
        <f>IF('Painel de cadastro'!E65&lt;&gt;"",'Painel de cadastro'!E65,"")</f>
        <v/>
      </c>
      <c r="E36" s="2" t="str">
        <f>IF('Painel de cadastro'!F65&lt;&gt;"",'Painel de cadastro'!F65,"")</f>
        <v/>
      </c>
      <c r="F36" s="2" t="str">
        <f>IF('Painel de cadastro'!G65&lt;&gt;"",'Painel de cadastro'!G65,"")</f>
        <v/>
      </c>
      <c r="G36" s="2" t="str">
        <f>IF('Painel de cadastro'!H65&lt;&gt;"",'Painel de cadastro'!H65,"")</f>
        <v/>
      </c>
      <c r="H36" s="2" t="str">
        <f>IF('Painel de cadastro'!I65&lt;&gt;"",'Painel de cadastro'!I65,"")</f>
        <v/>
      </c>
      <c r="I36" s="2" t="str">
        <f>IF('Painel de cadastro'!J65&lt;&gt;"",'Painel de cadastro'!J65,"")</f>
        <v/>
      </c>
      <c r="J36" s="2" t="str">
        <f>IF('Painel de cadastro'!F65&lt;&gt;"","0","")</f>
        <v/>
      </c>
      <c r="K36" s="3" t="str">
        <f>IF('Painel de cadastro'!O65&lt;&gt;"",'Painel de cadastro'!O$26,"")</f>
        <v/>
      </c>
      <c r="L36" s="3" t="str">
        <f>IF('Painel de cadastro'!Q65&lt;&gt;"",'Painel de cadastro'!Q$26,"")</f>
        <v/>
      </c>
      <c r="M36" s="3" t="str">
        <f>IF('Painel de cadastro'!R65&lt;&gt;"",'Painel de cadastro'!R$26,"")</f>
        <v/>
      </c>
      <c r="N36" s="3" t="str">
        <f>IF('Painel de cadastro'!S65&lt;&gt;"",'Painel de cadastro'!S$26,"")</f>
        <v/>
      </c>
      <c r="O36" s="3" t="str">
        <f>IF('Painel de cadastro'!T65&lt;&gt;"",'Painel de cadastro'!T$26,"")</f>
        <v/>
      </c>
      <c r="P36" s="3" t="str">
        <f>IF('Painel de cadastro'!U65&lt;&gt;"",'Painel de cadastro'!U$26,"")</f>
        <v/>
      </c>
      <c r="Q36" s="3" t="str">
        <f>IF('Painel de cadastro'!V65&lt;&gt;"",'Painel de cadastro'!V$26,"")</f>
        <v/>
      </c>
      <c r="R36" s="3" t="str">
        <f>IF('Painel de cadastro'!W65&lt;&gt;"",'Painel de cadastro'!W$26,"")</f>
        <v/>
      </c>
      <c r="S36" s="3" t="str">
        <f>IF('Painel de cadastro'!X65&lt;&gt;"",'Painel de cadastro'!X$26,"")</f>
        <v/>
      </c>
      <c r="T36" s="3" t="str">
        <f>IF('Painel de cadastro'!Y65&lt;&gt;"",'Painel de cadastro'!Y$26,"")</f>
        <v/>
      </c>
      <c r="U36" s="3" t="str">
        <f>IF('Painel de cadastro'!Z65&lt;&gt;"",'Painel de cadastro'!Z$26,"")</f>
        <v/>
      </c>
      <c r="V36" s="3" t="str">
        <f>IF('Painel de cadastro'!AA65&lt;&gt;"",'Painel de cadastro'!AA$26,"")</f>
        <v/>
      </c>
      <c r="W36" s="3" t="str">
        <f>IF('Painel de cadastro'!AB65&lt;&gt;"",'Painel de cadastro'!AB$26,"")</f>
        <v/>
      </c>
      <c r="X36" s="3" t="str">
        <f>IF('Painel de cadastro'!AC65&lt;&gt;"",'Painel de cadastro'!AC$26,"")</f>
        <v/>
      </c>
      <c r="Y36" s="3" t="str">
        <f>IF('Painel de cadastro'!AD65&lt;&gt;"",'Painel de cadastro'!AD$26,"")</f>
        <v/>
      </c>
      <c r="Z36" s="3" t="str">
        <f>IF('Painel de cadastro'!AE65&lt;&gt;"",'Painel de cadastro'!AE$26,"")</f>
        <v/>
      </c>
      <c r="AA36" s="3" t="str">
        <f>IF('Painel de cadastro'!AF65&lt;&gt;"",'Painel de cadastro'!AF$26,"")</f>
        <v/>
      </c>
      <c r="AB36" s="3" t="str">
        <f>IF('Painel de cadastro'!AG65&lt;&gt;"",'Painel de cadastro'!AG$26,"")</f>
        <v/>
      </c>
      <c r="AC36" s="3" t="str">
        <f>IF('Painel de cadastro'!AH65&lt;&gt;"",'Painel de cadastro'!AH$26,"")</f>
        <v/>
      </c>
      <c r="AD36" s="3" t="str">
        <f>IF('Painel de cadastro'!AI65&lt;&gt;"",'Painel de cadastro'!AI$26,"")</f>
        <v/>
      </c>
      <c r="AE36" s="3" t="str">
        <f>IF('Painel de cadastro'!AJ65&lt;&gt;"",'Painel de cadastro'!AJ$26,"")</f>
        <v/>
      </c>
      <c r="AF36" s="3" t="str">
        <f>IF('Painel de cadastro'!AK65&lt;&gt;"",'Painel de cadastro'!AK$26,"")</f>
        <v/>
      </c>
      <c r="AG36" s="3" t="str">
        <f>IF('Painel de cadastro'!AL65&lt;&gt;"",'Painel de cadastro'!AL$26,"")</f>
        <v/>
      </c>
      <c r="AH36" s="3" t="str">
        <f>IF('Painel de cadastro'!AM65&lt;&gt;"",'Painel de cadastro'!AM$26,"")</f>
        <v/>
      </c>
      <c r="AI36" s="3" t="str">
        <f>IF('Painel de cadastro'!AN65&lt;&gt;"",'Painel de cadastro'!AN$26,"")</f>
        <v/>
      </c>
      <c r="AJ36" s="3" t="str">
        <f>IF('Painel de cadastro'!AO65&lt;&gt;"",'Painel de cadastro'!AO$26,"")</f>
        <v/>
      </c>
      <c r="AK36" s="3" t="str">
        <f>IF('Painel de cadastro'!AP65&lt;&gt;"",'Painel de cadastro'!AP$26,"")</f>
        <v/>
      </c>
      <c r="AL36" s="3" t="str">
        <f>IF('Painel de cadastro'!AQ65&lt;&gt;"",'Painel de cadastro'!AQ$26,"")</f>
        <v/>
      </c>
      <c r="AM36" s="3" t="str">
        <f>IF('Painel de cadastro'!AR65&lt;&gt;"",'Painel de cadastro'!AR$26,"")</f>
        <v/>
      </c>
      <c r="AN36" s="3" t="str">
        <f>IF('Painel de cadastro'!AS65&lt;&gt;"",'Painel de cadastro'!AS$26,"")</f>
        <v/>
      </c>
      <c r="AO36" s="3" t="str">
        <f>IF('Painel de cadastro'!AT65&lt;&gt;"",'Painel de cadastro'!AT$26,"")</f>
        <v/>
      </c>
      <c r="AP36" s="3" t="str">
        <f>IF('Painel de cadastro'!AU65&lt;&gt;"",'Painel de cadastro'!AU$26,"")</f>
        <v/>
      </c>
      <c r="AQ36" s="3" t="str">
        <f>IF('Painel de cadastro'!AV65&lt;&gt;"",'Painel de cadastro'!AV$26,"")</f>
        <v/>
      </c>
      <c r="AR36" s="3" t="str">
        <f>IF('Painel de cadastro'!AW65&lt;&gt;"",'Painel de cadastro'!AW$26,"")</f>
        <v/>
      </c>
      <c r="AS36" s="3" t="str">
        <f>IF('Painel de cadastro'!AX65&lt;&gt;"",'Painel de cadastro'!AX$26,"")</f>
        <v/>
      </c>
      <c r="AT36" s="3" t="str">
        <f>IF('Painel de cadastro'!AY65&lt;&gt;"",'Painel de cadastro'!AY$26,"")</f>
        <v/>
      </c>
      <c r="AU36" s="3" t="str">
        <f>IF('Painel de cadastro'!AZ65&lt;&gt;"",'Painel de cadastro'!AZ$26,"")</f>
        <v/>
      </c>
      <c r="AV36" s="3" t="str">
        <f>IF('Painel de cadastro'!BA65&lt;&gt;"",'Painel de cadastro'!BA$26,"")</f>
        <v/>
      </c>
      <c r="AW36" s="3" t="str">
        <f>IF('Painel de cadastro'!BB65&lt;&gt;"",'Painel de cadastro'!BB$26,"")</f>
        <v/>
      </c>
      <c r="AX36" s="3" t="str">
        <f>IF('Painel de cadastro'!BC65&lt;&gt;"",'Painel de cadastro'!BC$26,"")</f>
        <v/>
      </c>
      <c r="AY36" s="3" t="str">
        <f>IF('Painel de cadastro'!BD65&lt;&gt;"",'Painel de cadastro'!BD$26,"")</f>
        <v/>
      </c>
      <c r="AZ36" s="3" t="str">
        <f>IF('Painel de cadastro'!BE65&lt;&gt;"",'Painel de cadastro'!BE$26,"")</f>
        <v/>
      </c>
      <c r="BA36" s="3" t="str">
        <f>IF('Painel de cadastro'!BF65&lt;&gt;"",'Painel de cadastro'!BF$26,"")</f>
        <v/>
      </c>
      <c r="BB36" s="3" t="str">
        <f>IF('Painel de cadastro'!BG65&lt;&gt;"",'Painel de cadastro'!BG$26,"")</f>
        <v/>
      </c>
      <c r="BC36" s="3" t="str">
        <f>IF('Painel de cadastro'!BH65&lt;&gt;"",'Painel de cadastro'!BH$26,"")</f>
        <v/>
      </c>
      <c r="BD36" s="3" t="str">
        <f>IF('Painel de cadastro'!BI65&lt;&gt;"",'Painel de cadastro'!BI$26,"")</f>
        <v/>
      </c>
      <c r="BE36" s="3" t="str">
        <f>IF('Painel de cadastro'!BJ65&lt;&gt;"",'Painel de cadastro'!BJ$26,"")</f>
        <v/>
      </c>
      <c r="BF36" s="3" t="str">
        <f>IF('Painel de cadastro'!BK65&lt;&gt;"",'Painel de cadastro'!BK$26,"")</f>
        <v/>
      </c>
      <c r="BG36" s="3" t="str">
        <f>IF('Painel de cadastro'!BL65&lt;&gt;"",'Painel de cadastro'!BL$26,"")</f>
        <v/>
      </c>
      <c r="BH36" s="3" t="str">
        <f>IF('Painel de cadastro'!BM65&lt;&gt;"",'Painel de cadastro'!BM$26,"")</f>
        <v/>
      </c>
      <c r="BI36" s="3" t="str">
        <f t="shared" si="1"/>
        <v/>
      </c>
      <c r="BJ36" s="3" t="str">
        <f t="shared" si="2"/>
        <v/>
      </c>
      <c r="BK36" s="3" t="str">
        <f t="shared" si="3"/>
        <v/>
      </c>
      <c r="BL36" s="3" t="str">
        <f t="shared" si="4"/>
        <v/>
      </c>
      <c r="BM36" s="3" t="str">
        <f t="shared" si="5"/>
        <v/>
      </c>
      <c r="BN36" s="3" t="str">
        <f t="shared" si="6"/>
        <v/>
      </c>
      <c r="BO36" s="3" t="str">
        <f t="shared" si="7"/>
        <v/>
      </c>
      <c r="BP36" s="3" t="str">
        <f t="shared" si="8"/>
        <v/>
      </c>
      <c r="BQ36" s="3" t="str">
        <f t="shared" si="9"/>
        <v/>
      </c>
      <c r="BR36" s="3" t="str">
        <f t="shared" si="10"/>
        <v/>
      </c>
      <c r="BS36" s="3" t="str">
        <f t="shared" si="11"/>
        <v/>
      </c>
      <c r="BT36" s="3" t="str">
        <f t="shared" si="12"/>
        <v/>
      </c>
      <c r="BU36" s="3" t="str">
        <f t="shared" si="13"/>
        <v/>
      </c>
      <c r="BV36" s="3" t="str">
        <f t="shared" si="14"/>
        <v/>
      </c>
      <c r="BW36" s="3" t="str">
        <f t="shared" si="15"/>
        <v/>
      </c>
      <c r="BX36" s="3" t="str">
        <f t="shared" si="16"/>
        <v/>
      </c>
      <c r="BY36" s="3" t="str">
        <f t="shared" si="17"/>
        <v/>
      </c>
      <c r="BZ36" s="3" t="str">
        <f t="shared" si="18"/>
        <v/>
      </c>
      <c r="CA36" s="3" t="str">
        <f t="shared" si="19"/>
        <v/>
      </c>
      <c r="CB36" s="3" t="str">
        <f t="shared" si="20"/>
        <v/>
      </c>
      <c r="CC36" s="3" t="str">
        <f t="shared" si="21"/>
        <v/>
      </c>
      <c r="CD36" s="3" t="str">
        <f t="shared" si="22"/>
        <v/>
      </c>
      <c r="CE36" s="3" t="str">
        <f t="shared" si="23"/>
        <v/>
      </c>
      <c r="CF36" s="3" t="str">
        <f t="shared" si="24"/>
        <v/>
      </c>
      <c r="CG36" s="3" t="str">
        <f t="shared" si="25"/>
        <v/>
      </c>
      <c r="CH36" s="3" t="str">
        <f t="shared" si="26"/>
        <v/>
      </c>
      <c r="CI36" s="3" t="str">
        <f t="shared" si="27"/>
        <v/>
      </c>
      <c r="CJ36" s="3" t="str">
        <f t="shared" si="28"/>
        <v/>
      </c>
      <c r="CK36" s="3" t="str">
        <f t="shared" si="29"/>
        <v/>
      </c>
      <c r="CL36" s="3" t="str">
        <f t="shared" si="30"/>
        <v/>
      </c>
      <c r="CM36" s="3" t="str">
        <f t="shared" si="31"/>
        <v/>
      </c>
      <c r="CN36" s="3" t="str">
        <f t="shared" si="32"/>
        <v/>
      </c>
      <c r="CO36" s="3" t="str">
        <f t="shared" si="33"/>
        <v/>
      </c>
      <c r="CP36" s="3" t="str">
        <f t="shared" si="34"/>
        <v/>
      </c>
      <c r="CQ36" s="3" t="str">
        <f t="shared" si="35"/>
        <v/>
      </c>
      <c r="CR36" s="3" t="str">
        <f t="shared" si="36"/>
        <v/>
      </c>
      <c r="CS36" s="3" t="str">
        <f t="shared" si="37"/>
        <v/>
      </c>
      <c r="CT36" s="3" t="str">
        <f t="shared" si="38"/>
        <v/>
      </c>
      <c r="CU36" s="3" t="str">
        <f t="shared" si="39"/>
        <v/>
      </c>
      <c r="CV36" s="3" t="str">
        <f t="shared" si="40"/>
        <v/>
      </c>
      <c r="CW36" s="3" t="str">
        <f t="shared" si="41"/>
        <v/>
      </c>
      <c r="CX36" s="3" t="str">
        <f t="shared" si="42"/>
        <v/>
      </c>
      <c r="CY36" s="3" t="str">
        <f t="shared" si="43"/>
        <v/>
      </c>
      <c r="CZ36" s="3" t="str">
        <f t="shared" si="44"/>
        <v/>
      </c>
      <c r="DA36" s="3" t="str">
        <f t="shared" si="45"/>
        <v/>
      </c>
      <c r="DB36" s="3" t="str">
        <f t="shared" si="46"/>
        <v/>
      </c>
      <c r="DC36" s="3" t="str">
        <f t="shared" si="47"/>
        <v/>
      </c>
      <c r="DD36" s="3" t="str">
        <f t="shared" si="48"/>
        <v/>
      </c>
      <c r="DE36" s="3" t="str">
        <f t="shared" si="49"/>
        <v/>
      </c>
      <c r="DF36" s="3" t="str">
        <f t="shared" si="50"/>
        <v/>
      </c>
    </row>
    <row r="37" spans="1:110" x14ac:dyDescent="0.3">
      <c r="A37" s="2" t="str">
        <f>IF('Painel de cadastro'!B66&lt;&gt;"",'Painel de cadastro'!B66,"")</f>
        <v/>
      </c>
      <c r="B37" s="2" t="str">
        <f>IF('Painel de cadastro'!C66&lt;&gt;"",'Painel de cadastro'!C66,"")</f>
        <v/>
      </c>
      <c r="C37" s="2" t="str">
        <f>IF('Painel de cadastro'!D66&lt;&gt;"",'Painel de cadastro'!D66,"")</f>
        <v/>
      </c>
      <c r="D37" s="2" t="str">
        <f>IF('Painel de cadastro'!E66&lt;&gt;"",'Painel de cadastro'!E66,"")</f>
        <v/>
      </c>
      <c r="E37" s="2" t="str">
        <f>IF('Painel de cadastro'!F66&lt;&gt;"",'Painel de cadastro'!F66,"")</f>
        <v/>
      </c>
      <c r="F37" s="2" t="str">
        <f>IF('Painel de cadastro'!G66&lt;&gt;"",'Painel de cadastro'!G66,"")</f>
        <v/>
      </c>
      <c r="G37" s="2" t="str">
        <f>IF('Painel de cadastro'!H66&lt;&gt;"",'Painel de cadastro'!H66,"")</f>
        <v/>
      </c>
      <c r="H37" s="2" t="str">
        <f>IF('Painel de cadastro'!I66&lt;&gt;"",'Painel de cadastro'!I66,"")</f>
        <v/>
      </c>
      <c r="I37" s="2" t="str">
        <f>IF('Painel de cadastro'!J66&lt;&gt;"",'Painel de cadastro'!J66,"")</f>
        <v/>
      </c>
      <c r="J37" s="2" t="str">
        <f>IF('Painel de cadastro'!F66&lt;&gt;"","0","")</f>
        <v/>
      </c>
      <c r="K37" s="3" t="str">
        <f>IF('Painel de cadastro'!O66&lt;&gt;"",'Painel de cadastro'!O$26,"")</f>
        <v/>
      </c>
      <c r="L37" s="3" t="str">
        <f>IF('Painel de cadastro'!Q66&lt;&gt;"",'Painel de cadastro'!Q$26,"")</f>
        <v/>
      </c>
      <c r="M37" s="3" t="str">
        <f>IF('Painel de cadastro'!R66&lt;&gt;"",'Painel de cadastro'!R$26,"")</f>
        <v/>
      </c>
      <c r="N37" s="3" t="str">
        <f>IF('Painel de cadastro'!S66&lt;&gt;"",'Painel de cadastro'!S$26,"")</f>
        <v/>
      </c>
      <c r="O37" s="3" t="str">
        <f>IF('Painel de cadastro'!T66&lt;&gt;"",'Painel de cadastro'!T$26,"")</f>
        <v/>
      </c>
      <c r="P37" s="3" t="str">
        <f>IF('Painel de cadastro'!U66&lt;&gt;"",'Painel de cadastro'!U$26,"")</f>
        <v/>
      </c>
      <c r="Q37" s="3" t="str">
        <f>IF('Painel de cadastro'!V66&lt;&gt;"",'Painel de cadastro'!V$26,"")</f>
        <v/>
      </c>
      <c r="R37" s="3" t="str">
        <f>IF('Painel de cadastro'!W66&lt;&gt;"",'Painel de cadastro'!W$26,"")</f>
        <v/>
      </c>
      <c r="S37" s="3" t="str">
        <f>IF('Painel de cadastro'!X66&lt;&gt;"",'Painel de cadastro'!X$26,"")</f>
        <v/>
      </c>
      <c r="T37" s="3" t="str">
        <f>IF('Painel de cadastro'!Y66&lt;&gt;"",'Painel de cadastro'!Y$26,"")</f>
        <v/>
      </c>
      <c r="U37" s="3" t="str">
        <f>IF('Painel de cadastro'!Z66&lt;&gt;"",'Painel de cadastro'!Z$26,"")</f>
        <v/>
      </c>
      <c r="V37" s="3" t="str">
        <f>IF('Painel de cadastro'!AA66&lt;&gt;"",'Painel de cadastro'!AA$26,"")</f>
        <v/>
      </c>
      <c r="W37" s="3" t="str">
        <f>IF('Painel de cadastro'!AB66&lt;&gt;"",'Painel de cadastro'!AB$26,"")</f>
        <v/>
      </c>
      <c r="X37" s="3" t="str">
        <f>IF('Painel de cadastro'!AC66&lt;&gt;"",'Painel de cadastro'!AC$26,"")</f>
        <v/>
      </c>
      <c r="Y37" s="3" t="str">
        <f>IF('Painel de cadastro'!AD66&lt;&gt;"",'Painel de cadastro'!AD$26,"")</f>
        <v/>
      </c>
      <c r="Z37" s="3" t="str">
        <f>IF('Painel de cadastro'!AE66&lt;&gt;"",'Painel de cadastro'!AE$26,"")</f>
        <v/>
      </c>
      <c r="AA37" s="3" t="str">
        <f>IF('Painel de cadastro'!AF66&lt;&gt;"",'Painel de cadastro'!AF$26,"")</f>
        <v/>
      </c>
      <c r="AB37" s="3" t="str">
        <f>IF('Painel de cadastro'!AG66&lt;&gt;"",'Painel de cadastro'!AG$26,"")</f>
        <v/>
      </c>
      <c r="AC37" s="3" t="str">
        <f>IF('Painel de cadastro'!AH66&lt;&gt;"",'Painel de cadastro'!AH$26,"")</f>
        <v/>
      </c>
      <c r="AD37" s="3" t="str">
        <f>IF('Painel de cadastro'!AI66&lt;&gt;"",'Painel de cadastro'!AI$26,"")</f>
        <v/>
      </c>
      <c r="AE37" s="3" t="str">
        <f>IF('Painel de cadastro'!AJ66&lt;&gt;"",'Painel de cadastro'!AJ$26,"")</f>
        <v/>
      </c>
      <c r="AF37" s="3" t="str">
        <f>IF('Painel de cadastro'!AK66&lt;&gt;"",'Painel de cadastro'!AK$26,"")</f>
        <v/>
      </c>
      <c r="AG37" s="3" t="str">
        <f>IF('Painel de cadastro'!AL66&lt;&gt;"",'Painel de cadastro'!AL$26,"")</f>
        <v/>
      </c>
      <c r="AH37" s="3" t="str">
        <f>IF('Painel de cadastro'!AM66&lt;&gt;"",'Painel de cadastro'!AM$26,"")</f>
        <v/>
      </c>
      <c r="AI37" s="3" t="str">
        <f>IF('Painel de cadastro'!AN66&lt;&gt;"",'Painel de cadastro'!AN$26,"")</f>
        <v/>
      </c>
      <c r="AJ37" s="3" t="str">
        <f>IF('Painel de cadastro'!AO66&lt;&gt;"",'Painel de cadastro'!AO$26,"")</f>
        <v/>
      </c>
      <c r="AK37" s="3" t="str">
        <f>IF('Painel de cadastro'!AP66&lt;&gt;"",'Painel de cadastro'!AP$26,"")</f>
        <v/>
      </c>
      <c r="AL37" s="3" t="str">
        <f>IF('Painel de cadastro'!AQ66&lt;&gt;"",'Painel de cadastro'!AQ$26,"")</f>
        <v/>
      </c>
      <c r="AM37" s="3" t="str">
        <f>IF('Painel de cadastro'!AR66&lt;&gt;"",'Painel de cadastro'!AR$26,"")</f>
        <v/>
      </c>
      <c r="AN37" s="3" t="str">
        <f>IF('Painel de cadastro'!AS66&lt;&gt;"",'Painel de cadastro'!AS$26,"")</f>
        <v/>
      </c>
      <c r="AO37" s="3" t="str">
        <f>IF('Painel de cadastro'!AT66&lt;&gt;"",'Painel de cadastro'!AT$26,"")</f>
        <v/>
      </c>
      <c r="AP37" s="3" t="str">
        <f>IF('Painel de cadastro'!AU66&lt;&gt;"",'Painel de cadastro'!AU$26,"")</f>
        <v/>
      </c>
      <c r="AQ37" s="3" t="str">
        <f>IF('Painel de cadastro'!AV66&lt;&gt;"",'Painel de cadastro'!AV$26,"")</f>
        <v/>
      </c>
      <c r="AR37" s="3" t="str">
        <f>IF('Painel de cadastro'!AW66&lt;&gt;"",'Painel de cadastro'!AW$26,"")</f>
        <v/>
      </c>
      <c r="AS37" s="3" t="str">
        <f>IF('Painel de cadastro'!AX66&lt;&gt;"",'Painel de cadastro'!AX$26,"")</f>
        <v/>
      </c>
      <c r="AT37" s="3" t="str">
        <f>IF('Painel de cadastro'!AY66&lt;&gt;"",'Painel de cadastro'!AY$26,"")</f>
        <v/>
      </c>
      <c r="AU37" s="3" t="str">
        <f>IF('Painel de cadastro'!AZ66&lt;&gt;"",'Painel de cadastro'!AZ$26,"")</f>
        <v/>
      </c>
      <c r="AV37" s="3" t="str">
        <f>IF('Painel de cadastro'!BA66&lt;&gt;"",'Painel de cadastro'!BA$26,"")</f>
        <v/>
      </c>
      <c r="AW37" s="3" t="str">
        <f>IF('Painel de cadastro'!BB66&lt;&gt;"",'Painel de cadastro'!BB$26,"")</f>
        <v/>
      </c>
      <c r="AX37" s="3" t="str">
        <f>IF('Painel de cadastro'!BC66&lt;&gt;"",'Painel de cadastro'!BC$26,"")</f>
        <v/>
      </c>
      <c r="AY37" s="3" t="str">
        <f>IF('Painel de cadastro'!BD66&lt;&gt;"",'Painel de cadastro'!BD$26,"")</f>
        <v/>
      </c>
      <c r="AZ37" s="3" t="str">
        <f>IF('Painel de cadastro'!BE66&lt;&gt;"",'Painel de cadastro'!BE$26,"")</f>
        <v/>
      </c>
      <c r="BA37" s="3" t="str">
        <f>IF('Painel de cadastro'!BF66&lt;&gt;"",'Painel de cadastro'!BF$26,"")</f>
        <v/>
      </c>
      <c r="BB37" s="3" t="str">
        <f>IF('Painel de cadastro'!BG66&lt;&gt;"",'Painel de cadastro'!BG$26,"")</f>
        <v/>
      </c>
      <c r="BC37" s="3" t="str">
        <f>IF('Painel de cadastro'!BH66&lt;&gt;"",'Painel de cadastro'!BH$26,"")</f>
        <v/>
      </c>
      <c r="BD37" s="3" t="str">
        <f>IF('Painel de cadastro'!BI66&lt;&gt;"",'Painel de cadastro'!BI$26,"")</f>
        <v/>
      </c>
      <c r="BE37" s="3" t="str">
        <f>IF('Painel de cadastro'!BJ66&lt;&gt;"",'Painel de cadastro'!BJ$26,"")</f>
        <v/>
      </c>
      <c r="BF37" s="3" t="str">
        <f>IF('Painel de cadastro'!BK66&lt;&gt;"",'Painel de cadastro'!BK$26,"")</f>
        <v/>
      </c>
      <c r="BG37" s="3" t="str">
        <f>IF('Painel de cadastro'!BL66&lt;&gt;"",'Painel de cadastro'!BL$26,"")</f>
        <v/>
      </c>
      <c r="BH37" s="3" t="str">
        <f>IF('Painel de cadastro'!BM66&lt;&gt;"",'Painel de cadastro'!BM$26,"")</f>
        <v/>
      </c>
      <c r="BI37" s="3" t="str">
        <f t="shared" si="1"/>
        <v/>
      </c>
      <c r="BJ37" s="3" t="str">
        <f t="shared" si="2"/>
        <v/>
      </c>
      <c r="BK37" s="3" t="str">
        <f t="shared" si="3"/>
        <v/>
      </c>
      <c r="BL37" s="3" t="str">
        <f t="shared" si="4"/>
        <v/>
      </c>
      <c r="BM37" s="3" t="str">
        <f t="shared" si="5"/>
        <v/>
      </c>
      <c r="BN37" s="3" t="str">
        <f t="shared" si="6"/>
        <v/>
      </c>
      <c r="BO37" s="3" t="str">
        <f t="shared" si="7"/>
        <v/>
      </c>
      <c r="BP37" s="3" t="str">
        <f t="shared" si="8"/>
        <v/>
      </c>
      <c r="BQ37" s="3" t="str">
        <f t="shared" si="9"/>
        <v/>
      </c>
      <c r="BR37" s="3" t="str">
        <f t="shared" si="10"/>
        <v/>
      </c>
      <c r="BS37" s="3" t="str">
        <f t="shared" si="11"/>
        <v/>
      </c>
      <c r="BT37" s="3" t="str">
        <f t="shared" si="12"/>
        <v/>
      </c>
      <c r="BU37" s="3" t="str">
        <f t="shared" si="13"/>
        <v/>
      </c>
      <c r="BV37" s="3" t="str">
        <f t="shared" si="14"/>
        <v/>
      </c>
      <c r="BW37" s="3" t="str">
        <f t="shared" si="15"/>
        <v/>
      </c>
      <c r="BX37" s="3" t="str">
        <f t="shared" si="16"/>
        <v/>
      </c>
      <c r="BY37" s="3" t="str">
        <f t="shared" si="17"/>
        <v/>
      </c>
      <c r="BZ37" s="3" t="str">
        <f t="shared" si="18"/>
        <v/>
      </c>
      <c r="CA37" s="3" t="str">
        <f t="shared" si="19"/>
        <v/>
      </c>
      <c r="CB37" s="3" t="str">
        <f t="shared" si="20"/>
        <v/>
      </c>
      <c r="CC37" s="3" t="str">
        <f t="shared" si="21"/>
        <v/>
      </c>
      <c r="CD37" s="3" t="str">
        <f t="shared" si="22"/>
        <v/>
      </c>
      <c r="CE37" s="3" t="str">
        <f t="shared" si="23"/>
        <v/>
      </c>
      <c r="CF37" s="3" t="str">
        <f t="shared" si="24"/>
        <v/>
      </c>
      <c r="CG37" s="3" t="str">
        <f t="shared" si="25"/>
        <v/>
      </c>
      <c r="CH37" s="3" t="str">
        <f t="shared" si="26"/>
        <v/>
      </c>
      <c r="CI37" s="3" t="str">
        <f t="shared" si="27"/>
        <v/>
      </c>
      <c r="CJ37" s="3" t="str">
        <f t="shared" si="28"/>
        <v/>
      </c>
      <c r="CK37" s="3" t="str">
        <f t="shared" si="29"/>
        <v/>
      </c>
      <c r="CL37" s="3" t="str">
        <f t="shared" si="30"/>
        <v/>
      </c>
      <c r="CM37" s="3" t="str">
        <f t="shared" si="31"/>
        <v/>
      </c>
      <c r="CN37" s="3" t="str">
        <f t="shared" si="32"/>
        <v/>
      </c>
      <c r="CO37" s="3" t="str">
        <f t="shared" si="33"/>
        <v/>
      </c>
      <c r="CP37" s="3" t="str">
        <f t="shared" si="34"/>
        <v/>
      </c>
      <c r="CQ37" s="3" t="str">
        <f t="shared" si="35"/>
        <v/>
      </c>
      <c r="CR37" s="3" t="str">
        <f t="shared" si="36"/>
        <v/>
      </c>
      <c r="CS37" s="3" t="str">
        <f t="shared" si="37"/>
        <v/>
      </c>
      <c r="CT37" s="3" t="str">
        <f t="shared" si="38"/>
        <v/>
      </c>
      <c r="CU37" s="3" t="str">
        <f t="shared" si="39"/>
        <v/>
      </c>
      <c r="CV37" s="3" t="str">
        <f t="shared" si="40"/>
        <v/>
      </c>
      <c r="CW37" s="3" t="str">
        <f t="shared" si="41"/>
        <v/>
      </c>
      <c r="CX37" s="3" t="str">
        <f t="shared" si="42"/>
        <v/>
      </c>
      <c r="CY37" s="3" t="str">
        <f t="shared" si="43"/>
        <v/>
      </c>
      <c r="CZ37" s="3" t="str">
        <f t="shared" si="44"/>
        <v/>
      </c>
      <c r="DA37" s="3" t="str">
        <f t="shared" si="45"/>
        <v/>
      </c>
      <c r="DB37" s="3" t="str">
        <f t="shared" si="46"/>
        <v/>
      </c>
      <c r="DC37" s="3" t="str">
        <f t="shared" si="47"/>
        <v/>
      </c>
      <c r="DD37" s="3" t="str">
        <f t="shared" si="48"/>
        <v/>
      </c>
      <c r="DE37" s="3" t="str">
        <f t="shared" si="49"/>
        <v/>
      </c>
      <c r="DF37" s="3" t="str">
        <f t="shared" si="50"/>
        <v/>
      </c>
    </row>
    <row r="38" spans="1:110" x14ac:dyDescent="0.3">
      <c r="A38" s="2" t="str">
        <f>IF('Painel de cadastro'!B67&lt;&gt;"",'Painel de cadastro'!B67,"")</f>
        <v/>
      </c>
      <c r="B38" s="2" t="str">
        <f>IF('Painel de cadastro'!C67&lt;&gt;"",'Painel de cadastro'!C67,"")</f>
        <v/>
      </c>
      <c r="C38" s="2" t="str">
        <f>IF('Painel de cadastro'!D67&lt;&gt;"",'Painel de cadastro'!D67,"")</f>
        <v/>
      </c>
      <c r="D38" s="2" t="str">
        <f>IF('Painel de cadastro'!E67&lt;&gt;"",'Painel de cadastro'!E67,"")</f>
        <v/>
      </c>
      <c r="E38" s="2" t="str">
        <f>IF('Painel de cadastro'!F67&lt;&gt;"",'Painel de cadastro'!F67,"")</f>
        <v/>
      </c>
      <c r="F38" s="2" t="str">
        <f>IF('Painel de cadastro'!G67&lt;&gt;"",'Painel de cadastro'!G67,"")</f>
        <v/>
      </c>
      <c r="G38" s="2" t="str">
        <f>IF('Painel de cadastro'!H67&lt;&gt;"",'Painel de cadastro'!H67,"")</f>
        <v/>
      </c>
      <c r="H38" s="2" t="str">
        <f>IF('Painel de cadastro'!I67&lt;&gt;"",'Painel de cadastro'!I67,"")</f>
        <v/>
      </c>
      <c r="I38" s="2" t="str">
        <f>IF('Painel de cadastro'!J67&lt;&gt;"",'Painel de cadastro'!J67,"")</f>
        <v/>
      </c>
      <c r="J38" s="2" t="str">
        <f>IF('Painel de cadastro'!F67&lt;&gt;"","0","")</f>
        <v/>
      </c>
      <c r="K38" s="3" t="str">
        <f>IF('Painel de cadastro'!O67&lt;&gt;"",'Painel de cadastro'!O$26,"")</f>
        <v/>
      </c>
      <c r="L38" s="3" t="str">
        <f>IF('Painel de cadastro'!Q67&lt;&gt;"",'Painel de cadastro'!Q$26,"")</f>
        <v/>
      </c>
      <c r="M38" s="3" t="str">
        <f>IF('Painel de cadastro'!R67&lt;&gt;"",'Painel de cadastro'!R$26,"")</f>
        <v/>
      </c>
      <c r="N38" s="3" t="str">
        <f>IF('Painel de cadastro'!S67&lt;&gt;"",'Painel de cadastro'!S$26,"")</f>
        <v/>
      </c>
      <c r="O38" s="3" t="str">
        <f>IF('Painel de cadastro'!T67&lt;&gt;"",'Painel de cadastro'!T$26,"")</f>
        <v/>
      </c>
      <c r="P38" s="3" t="str">
        <f>IF('Painel de cadastro'!U67&lt;&gt;"",'Painel de cadastro'!U$26,"")</f>
        <v/>
      </c>
      <c r="Q38" s="3" t="str">
        <f>IF('Painel de cadastro'!V67&lt;&gt;"",'Painel de cadastro'!V$26,"")</f>
        <v/>
      </c>
      <c r="R38" s="3" t="str">
        <f>IF('Painel de cadastro'!W67&lt;&gt;"",'Painel de cadastro'!W$26,"")</f>
        <v/>
      </c>
      <c r="S38" s="3" t="str">
        <f>IF('Painel de cadastro'!X67&lt;&gt;"",'Painel de cadastro'!X$26,"")</f>
        <v/>
      </c>
      <c r="T38" s="3" t="str">
        <f>IF('Painel de cadastro'!Y67&lt;&gt;"",'Painel de cadastro'!Y$26,"")</f>
        <v/>
      </c>
      <c r="U38" s="3" t="str">
        <f>IF('Painel de cadastro'!Z67&lt;&gt;"",'Painel de cadastro'!Z$26,"")</f>
        <v/>
      </c>
      <c r="V38" s="3" t="str">
        <f>IF('Painel de cadastro'!AA67&lt;&gt;"",'Painel de cadastro'!AA$26,"")</f>
        <v/>
      </c>
      <c r="W38" s="3" t="str">
        <f>IF('Painel de cadastro'!AB67&lt;&gt;"",'Painel de cadastro'!AB$26,"")</f>
        <v/>
      </c>
      <c r="X38" s="3" t="str">
        <f>IF('Painel de cadastro'!AC67&lt;&gt;"",'Painel de cadastro'!AC$26,"")</f>
        <v/>
      </c>
      <c r="Y38" s="3" t="str">
        <f>IF('Painel de cadastro'!AD67&lt;&gt;"",'Painel de cadastro'!AD$26,"")</f>
        <v/>
      </c>
      <c r="Z38" s="3" t="str">
        <f>IF('Painel de cadastro'!AE67&lt;&gt;"",'Painel de cadastro'!AE$26,"")</f>
        <v/>
      </c>
      <c r="AA38" s="3" t="str">
        <f>IF('Painel de cadastro'!AF67&lt;&gt;"",'Painel de cadastro'!AF$26,"")</f>
        <v/>
      </c>
      <c r="AB38" s="3" t="str">
        <f>IF('Painel de cadastro'!AG67&lt;&gt;"",'Painel de cadastro'!AG$26,"")</f>
        <v/>
      </c>
      <c r="AC38" s="3" t="str">
        <f>IF('Painel de cadastro'!AH67&lt;&gt;"",'Painel de cadastro'!AH$26,"")</f>
        <v/>
      </c>
      <c r="AD38" s="3" t="str">
        <f>IF('Painel de cadastro'!AI67&lt;&gt;"",'Painel de cadastro'!AI$26,"")</f>
        <v/>
      </c>
      <c r="AE38" s="3" t="str">
        <f>IF('Painel de cadastro'!AJ67&lt;&gt;"",'Painel de cadastro'!AJ$26,"")</f>
        <v/>
      </c>
      <c r="AF38" s="3" t="str">
        <f>IF('Painel de cadastro'!AK67&lt;&gt;"",'Painel de cadastro'!AK$26,"")</f>
        <v/>
      </c>
      <c r="AG38" s="3" t="str">
        <f>IF('Painel de cadastro'!AL67&lt;&gt;"",'Painel de cadastro'!AL$26,"")</f>
        <v/>
      </c>
      <c r="AH38" s="3" t="str">
        <f>IF('Painel de cadastro'!AM67&lt;&gt;"",'Painel de cadastro'!AM$26,"")</f>
        <v/>
      </c>
      <c r="AI38" s="3" t="str">
        <f>IF('Painel de cadastro'!AN67&lt;&gt;"",'Painel de cadastro'!AN$26,"")</f>
        <v/>
      </c>
      <c r="AJ38" s="3" t="str">
        <f>IF('Painel de cadastro'!AO67&lt;&gt;"",'Painel de cadastro'!AO$26,"")</f>
        <v/>
      </c>
      <c r="AK38" s="3" t="str">
        <f>IF('Painel de cadastro'!AP67&lt;&gt;"",'Painel de cadastro'!AP$26,"")</f>
        <v/>
      </c>
      <c r="AL38" s="3" t="str">
        <f>IF('Painel de cadastro'!AQ67&lt;&gt;"",'Painel de cadastro'!AQ$26,"")</f>
        <v/>
      </c>
      <c r="AM38" s="3" t="str">
        <f>IF('Painel de cadastro'!AR67&lt;&gt;"",'Painel de cadastro'!AR$26,"")</f>
        <v/>
      </c>
      <c r="AN38" s="3" t="str">
        <f>IF('Painel de cadastro'!AS67&lt;&gt;"",'Painel de cadastro'!AS$26,"")</f>
        <v/>
      </c>
      <c r="AO38" s="3" t="str">
        <f>IF('Painel de cadastro'!AT67&lt;&gt;"",'Painel de cadastro'!AT$26,"")</f>
        <v/>
      </c>
      <c r="AP38" s="3" t="str">
        <f>IF('Painel de cadastro'!AU67&lt;&gt;"",'Painel de cadastro'!AU$26,"")</f>
        <v/>
      </c>
      <c r="AQ38" s="3" t="str">
        <f>IF('Painel de cadastro'!AV67&lt;&gt;"",'Painel de cadastro'!AV$26,"")</f>
        <v/>
      </c>
      <c r="AR38" s="3" t="str">
        <f>IF('Painel de cadastro'!AW67&lt;&gt;"",'Painel de cadastro'!AW$26,"")</f>
        <v/>
      </c>
      <c r="AS38" s="3" t="str">
        <f>IF('Painel de cadastro'!AX67&lt;&gt;"",'Painel de cadastro'!AX$26,"")</f>
        <v/>
      </c>
      <c r="AT38" s="3" t="str">
        <f>IF('Painel de cadastro'!AY67&lt;&gt;"",'Painel de cadastro'!AY$26,"")</f>
        <v/>
      </c>
      <c r="AU38" s="3" t="str">
        <f>IF('Painel de cadastro'!AZ67&lt;&gt;"",'Painel de cadastro'!AZ$26,"")</f>
        <v/>
      </c>
      <c r="AV38" s="3" t="str">
        <f>IF('Painel de cadastro'!BA67&lt;&gt;"",'Painel de cadastro'!BA$26,"")</f>
        <v/>
      </c>
      <c r="AW38" s="3" t="str">
        <f>IF('Painel de cadastro'!BB67&lt;&gt;"",'Painel de cadastro'!BB$26,"")</f>
        <v/>
      </c>
      <c r="AX38" s="3" t="str">
        <f>IF('Painel de cadastro'!BC67&lt;&gt;"",'Painel de cadastro'!BC$26,"")</f>
        <v/>
      </c>
      <c r="AY38" s="3" t="str">
        <f>IF('Painel de cadastro'!BD67&lt;&gt;"",'Painel de cadastro'!BD$26,"")</f>
        <v/>
      </c>
      <c r="AZ38" s="3" t="str">
        <f>IF('Painel de cadastro'!BE67&lt;&gt;"",'Painel de cadastro'!BE$26,"")</f>
        <v/>
      </c>
      <c r="BA38" s="3" t="str">
        <f>IF('Painel de cadastro'!BF67&lt;&gt;"",'Painel de cadastro'!BF$26,"")</f>
        <v/>
      </c>
      <c r="BB38" s="3" t="str">
        <f>IF('Painel de cadastro'!BG67&lt;&gt;"",'Painel de cadastro'!BG$26,"")</f>
        <v/>
      </c>
      <c r="BC38" s="3" t="str">
        <f>IF('Painel de cadastro'!BH67&lt;&gt;"",'Painel de cadastro'!BH$26,"")</f>
        <v/>
      </c>
      <c r="BD38" s="3" t="str">
        <f>IF('Painel de cadastro'!BI67&lt;&gt;"",'Painel de cadastro'!BI$26,"")</f>
        <v/>
      </c>
      <c r="BE38" s="3" t="str">
        <f>IF('Painel de cadastro'!BJ67&lt;&gt;"",'Painel de cadastro'!BJ$26,"")</f>
        <v/>
      </c>
      <c r="BF38" s="3" t="str">
        <f>IF('Painel de cadastro'!BK67&lt;&gt;"",'Painel de cadastro'!BK$26,"")</f>
        <v/>
      </c>
      <c r="BG38" s="3" t="str">
        <f>IF('Painel de cadastro'!BL67&lt;&gt;"",'Painel de cadastro'!BL$26,"")</f>
        <v/>
      </c>
      <c r="BH38" s="3" t="str">
        <f>IF('Painel de cadastro'!BM67&lt;&gt;"",'Painel de cadastro'!BM$26,"")</f>
        <v/>
      </c>
      <c r="BI38" s="3" t="str">
        <f t="shared" si="1"/>
        <v/>
      </c>
      <c r="BJ38" s="3" t="str">
        <f t="shared" si="2"/>
        <v/>
      </c>
      <c r="BK38" s="3" t="str">
        <f t="shared" si="3"/>
        <v/>
      </c>
      <c r="BL38" s="3" t="str">
        <f t="shared" si="4"/>
        <v/>
      </c>
      <c r="BM38" s="3" t="str">
        <f t="shared" si="5"/>
        <v/>
      </c>
      <c r="BN38" s="3" t="str">
        <f t="shared" si="6"/>
        <v/>
      </c>
      <c r="BO38" s="3" t="str">
        <f t="shared" si="7"/>
        <v/>
      </c>
      <c r="BP38" s="3" t="str">
        <f t="shared" si="8"/>
        <v/>
      </c>
      <c r="BQ38" s="3" t="str">
        <f t="shared" si="9"/>
        <v/>
      </c>
      <c r="BR38" s="3" t="str">
        <f t="shared" si="10"/>
        <v/>
      </c>
      <c r="BS38" s="3" t="str">
        <f t="shared" si="11"/>
        <v/>
      </c>
      <c r="BT38" s="3" t="str">
        <f t="shared" si="12"/>
        <v/>
      </c>
      <c r="BU38" s="3" t="str">
        <f t="shared" si="13"/>
        <v/>
      </c>
      <c r="BV38" s="3" t="str">
        <f t="shared" si="14"/>
        <v/>
      </c>
      <c r="BW38" s="3" t="str">
        <f t="shared" si="15"/>
        <v/>
      </c>
      <c r="BX38" s="3" t="str">
        <f t="shared" si="16"/>
        <v/>
      </c>
      <c r="BY38" s="3" t="str">
        <f t="shared" si="17"/>
        <v/>
      </c>
      <c r="BZ38" s="3" t="str">
        <f t="shared" si="18"/>
        <v/>
      </c>
      <c r="CA38" s="3" t="str">
        <f t="shared" si="19"/>
        <v/>
      </c>
      <c r="CB38" s="3" t="str">
        <f t="shared" si="20"/>
        <v/>
      </c>
      <c r="CC38" s="3" t="str">
        <f t="shared" si="21"/>
        <v/>
      </c>
      <c r="CD38" s="3" t="str">
        <f t="shared" si="22"/>
        <v/>
      </c>
      <c r="CE38" s="3" t="str">
        <f t="shared" si="23"/>
        <v/>
      </c>
      <c r="CF38" s="3" t="str">
        <f t="shared" si="24"/>
        <v/>
      </c>
      <c r="CG38" s="3" t="str">
        <f t="shared" si="25"/>
        <v/>
      </c>
      <c r="CH38" s="3" t="str">
        <f t="shared" si="26"/>
        <v/>
      </c>
      <c r="CI38" s="3" t="str">
        <f t="shared" si="27"/>
        <v/>
      </c>
      <c r="CJ38" s="3" t="str">
        <f t="shared" si="28"/>
        <v/>
      </c>
      <c r="CK38" s="3" t="str">
        <f t="shared" si="29"/>
        <v/>
      </c>
      <c r="CL38" s="3" t="str">
        <f t="shared" si="30"/>
        <v/>
      </c>
      <c r="CM38" s="3" t="str">
        <f t="shared" si="31"/>
        <v/>
      </c>
      <c r="CN38" s="3" t="str">
        <f t="shared" si="32"/>
        <v/>
      </c>
      <c r="CO38" s="3" t="str">
        <f t="shared" si="33"/>
        <v/>
      </c>
      <c r="CP38" s="3" t="str">
        <f t="shared" si="34"/>
        <v/>
      </c>
      <c r="CQ38" s="3" t="str">
        <f t="shared" si="35"/>
        <v/>
      </c>
      <c r="CR38" s="3" t="str">
        <f t="shared" si="36"/>
        <v/>
      </c>
      <c r="CS38" s="3" t="str">
        <f t="shared" si="37"/>
        <v/>
      </c>
      <c r="CT38" s="3" t="str">
        <f t="shared" si="38"/>
        <v/>
      </c>
      <c r="CU38" s="3" t="str">
        <f t="shared" si="39"/>
        <v/>
      </c>
      <c r="CV38" s="3" t="str">
        <f t="shared" si="40"/>
        <v/>
      </c>
      <c r="CW38" s="3" t="str">
        <f t="shared" si="41"/>
        <v/>
      </c>
      <c r="CX38" s="3" t="str">
        <f t="shared" si="42"/>
        <v/>
      </c>
      <c r="CY38" s="3" t="str">
        <f t="shared" si="43"/>
        <v/>
      </c>
      <c r="CZ38" s="3" t="str">
        <f t="shared" si="44"/>
        <v/>
      </c>
      <c r="DA38" s="3" t="str">
        <f t="shared" si="45"/>
        <v/>
      </c>
      <c r="DB38" s="3" t="str">
        <f t="shared" si="46"/>
        <v/>
      </c>
      <c r="DC38" s="3" t="str">
        <f t="shared" si="47"/>
        <v/>
      </c>
      <c r="DD38" s="3" t="str">
        <f t="shared" si="48"/>
        <v/>
      </c>
      <c r="DE38" s="3" t="str">
        <f t="shared" si="49"/>
        <v/>
      </c>
      <c r="DF38" s="3" t="str">
        <f t="shared" si="50"/>
        <v/>
      </c>
    </row>
    <row r="39" spans="1:110" x14ac:dyDescent="0.3">
      <c r="A39" s="2" t="str">
        <f>IF('Painel de cadastro'!B68&lt;&gt;"",'Painel de cadastro'!B68,"")</f>
        <v/>
      </c>
      <c r="B39" s="2" t="str">
        <f>IF('Painel de cadastro'!C68&lt;&gt;"",'Painel de cadastro'!C68,"")</f>
        <v/>
      </c>
      <c r="C39" s="2" t="str">
        <f>IF('Painel de cadastro'!D68&lt;&gt;"",'Painel de cadastro'!D68,"")</f>
        <v/>
      </c>
      <c r="D39" s="2" t="str">
        <f>IF('Painel de cadastro'!E68&lt;&gt;"",'Painel de cadastro'!E68,"")</f>
        <v/>
      </c>
      <c r="E39" s="2" t="str">
        <f>IF('Painel de cadastro'!F68&lt;&gt;"",'Painel de cadastro'!F68,"")</f>
        <v/>
      </c>
      <c r="F39" s="2" t="str">
        <f>IF('Painel de cadastro'!G68&lt;&gt;"",'Painel de cadastro'!G68,"")</f>
        <v/>
      </c>
      <c r="G39" s="2" t="str">
        <f>IF('Painel de cadastro'!H68&lt;&gt;"",'Painel de cadastro'!H68,"")</f>
        <v/>
      </c>
      <c r="H39" s="2" t="str">
        <f>IF('Painel de cadastro'!I68&lt;&gt;"",'Painel de cadastro'!I68,"")</f>
        <v/>
      </c>
      <c r="I39" s="2" t="str">
        <f>IF('Painel de cadastro'!J68&lt;&gt;"",'Painel de cadastro'!J68,"")</f>
        <v/>
      </c>
      <c r="J39" s="2" t="str">
        <f>IF('Painel de cadastro'!F68&lt;&gt;"","0","")</f>
        <v/>
      </c>
      <c r="K39" s="3" t="str">
        <f>IF('Painel de cadastro'!O68&lt;&gt;"",'Painel de cadastro'!O$26,"")</f>
        <v/>
      </c>
      <c r="L39" s="3" t="str">
        <f>IF('Painel de cadastro'!Q68&lt;&gt;"",'Painel de cadastro'!Q$26,"")</f>
        <v/>
      </c>
      <c r="M39" s="3" t="str">
        <f>IF('Painel de cadastro'!R68&lt;&gt;"",'Painel de cadastro'!R$26,"")</f>
        <v/>
      </c>
      <c r="N39" s="3" t="str">
        <f>IF('Painel de cadastro'!S68&lt;&gt;"",'Painel de cadastro'!S$26,"")</f>
        <v/>
      </c>
      <c r="O39" s="3" t="str">
        <f>IF('Painel de cadastro'!T68&lt;&gt;"",'Painel de cadastro'!T$26,"")</f>
        <v/>
      </c>
      <c r="P39" s="3" t="str">
        <f>IF('Painel de cadastro'!U68&lt;&gt;"",'Painel de cadastro'!U$26,"")</f>
        <v/>
      </c>
      <c r="Q39" s="3" t="str">
        <f>IF('Painel de cadastro'!V68&lt;&gt;"",'Painel de cadastro'!V$26,"")</f>
        <v/>
      </c>
      <c r="R39" s="3" t="str">
        <f>IF('Painel de cadastro'!W68&lt;&gt;"",'Painel de cadastro'!W$26,"")</f>
        <v/>
      </c>
      <c r="S39" s="3" t="str">
        <f>IF('Painel de cadastro'!X68&lt;&gt;"",'Painel de cadastro'!X$26,"")</f>
        <v/>
      </c>
      <c r="T39" s="3" t="str">
        <f>IF('Painel de cadastro'!Y68&lt;&gt;"",'Painel de cadastro'!Y$26,"")</f>
        <v/>
      </c>
      <c r="U39" s="3" t="str">
        <f>IF('Painel de cadastro'!Z68&lt;&gt;"",'Painel de cadastro'!Z$26,"")</f>
        <v/>
      </c>
      <c r="V39" s="3" t="str">
        <f>IF('Painel de cadastro'!AA68&lt;&gt;"",'Painel de cadastro'!AA$26,"")</f>
        <v/>
      </c>
      <c r="W39" s="3" t="str">
        <f>IF('Painel de cadastro'!AB68&lt;&gt;"",'Painel de cadastro'!AB$26,"")</f>
        <v/>
      </c>
      <c r="X39" s="3" t="str">
        <f>IF('Painel de cadastro'!AC68&lt;&gt;"",'Painel de cadastro'!AC$26,"")</f>
        <v/>
      </c>
      <c r="Y39" s="3" t="str">
        <f>IF('Painel de cadastro'!AD68&lt;&gt;"",'Painel de cadastro'!AD$26,"")</f>
        <v/>
      </c>
      <c r="Z39" s="3" t="str">
        <f>IF('Painel de cadastro'!AE68&lt;&gt;"",'Painel de cadastro'!AE$26,"")</f>
        <v/>
      </c>
      <c r="AA39" s="3" t="str">
        <f>IF('Painel de cadastro'!AF68&lt;&gt;"",'Painel de cadastro'!AF$26,"")</f>
        <v/>
      </c>
      <c r="AB39" s="3" t="str">
        <f>IF('Painel de cadastro'!AG68&lt;&gt;"",'Painel de cadastro'!AG$26,"")</f>
        <v/>
      </c>
      <c r="AC39" s="3" t="str">
        <f>IF('Painel de cadastro'!AH68&lt;&gt;"",'Painel de cadastro'!AH$26,"")</f>
        <v/>
      </c>
      <c r="AD39" s="3" t="str">
        <f>IF('Painel de cadastro'!AI68&lt;&gt;"",'Painel de cadastro'!AI$26,"")</f>
        <v/>
      </c>
      <c r="AE39" s="3" t="str">
        <f>IF('Painel de cadastro'!AJ68&lt;&gt;"",'Painel de cadastro'!AJ$26,"")</f>
        <v/>
      </c>
      <c r="AF39" s="3" t="str">
        <f>IF('Painel de cadastro'!AK68&lt;&gt;"",'Painel de cadastro'!AK$26,"")</f>
        <v/>
      </c>
      <c r="AG39" s="3" t="str">
        <f>IF('Painel de cadastro'!AL68&lt;&gt;"",'Painel de cadastro'!AL$26,"")</f>
        <v/>
      </c>
      <c r="AH39" s="3" t="str">
        <f>IF('Painel de cadastro'!AM68&lt;&gt;"",'Painel de cadastro'!AM$26,"")</f>
        <v/>
      </c>
      <c r="AI39" s="3" t="str">
        <f>IF('Painel de cadastro'!AN68&lt;&gt;"",'Painel de cadastro'!AN$26,"")</f>
        <v/>
      </c>
      <c r="AJ39" s="3" t="str">
        <f>IF('Painel de cadastro'!AO68&lt;&gt;"",'Painel de cadastro'!AO$26,"")</f>
        <v/>
      </c>
      <c r="AK39" s="3" t="str">
        <f>IF('Painel de cadastro'!AP68&lt;&gt;"",'Painel de cadastro'!AP$26,"")</f>
        <v/>
      </c>
      <c r="AL39" s="3" t="str">
        <f>IF('Painel de cadastro'!AQ68&lt;&gt;"",'Painel de cadastro'!AQ$26,"")</f>
        <v/>
      </c>
      <c r="AM39" s="3" t="str">
        <f>IF('Painel de cadastro'!AR68&lt;&gt;"",'Painel de cadastro'!AR$26,"")</f>
        <v/>
      </c>
      <c r="AN39" s="3" t="str">
        <f>IF('Painel de cadastro'!AS68&lt;&gt;"",'Painel de cadastro'!AS$26,"")</f>
        <v/>
      </c>
      <c r="AO39" s="3" t="str">
        <f>IF('Painel de cadastro'!AT68&lt;&gt;"",'Painel de cadastro'!AT$26,"")</f>
        <v/>
      </c>
      <c r="AP39" s="3" t="str">
        <f>IF('Painel de cadastro'!AU68&lt;&gt;"",'Painel de cadastro'!AU$26,"")</f>
        <v/>
      </c>
      <c r="AQ39" s="3" t="str">
        <f>IF('Painel de cadastro'!AV68&lt;&gt;"",'Painel de cadastro'!AV$26,"")</f>
        <v/>
      </c>
      <c r="AR39" s="3" t="str">
        <f>IF('Painel de cadastro'!AW68&lt;&gt;"",'Painel de cadastro'!AW$26,"")</f>
        <v/>
      </c>
      <c r="AS39" s="3" t="str">
        <f>IF('Painel de cadastro'!AX68&lt;&gt;"",'Painel de cadastro'!AX$26,"")</f>
        <v/>
      </c>
      <c r="AT39" s="3" t="str">
        <f>IF('Painel de cadastro'!AY68&lt;&gt;"",'Painel de cadastro'!AY$26,"")</f>
        <v/>
      </c>
      <c r="AU39" s="3" t="str">
        <f>IF('Painel de cadastro'!AZ68&lt;&gt;"",'Painel de cadastro'!AZ$26,"")</f>
        <v/>
      </c>
      <c r="AV39" s="3" t="str">
        <f>IF('Painel de cadastro'!BA68&lt;&gt;"",'Painel de cadastro'!BA$26,"")</f>
        <v/>
      </c>
      <c r="AW39" s="3" t="str">
        <f>IF('Painel de cadastro'!BB68&lt;&gt;"",'Painel de cadastro'!BB$26,"")</f>
        <v/>
      </c>
      <c r="AX39" s="3" t="str">
        <f>IF('Painel de cadastro'!BC68&lt;&gt;"",'Painel de cadastro'!BC$26,"")</f>
        <v/>
      </c>
      <c r="AY39" s="3" t="str">
        <f>IF('Painel de cadastro'!BD68&lt;&gt;"",'Painel de cadastro'!BD$26,"")</f>
        <v/>
      </c>
      <c r="AZ39" s="3" t="str">
        <f>IF('Painel de cadastro'!BE68&lt;&gt;"",'Painel de cadastro'!BE$26,"")</f>
        <v/>
      </c>
      <c r="BA39" s="3" t="str">
        <f>IF('Painel de cadastro'!BF68&lt;&gt;"",'Painel de cadastro'!BF$26,"")</f>
        <v/>
      </c>
      <c r="BB39" s="3" t="str">
        <f>IF('Painel de cadastro'!BG68&lt;&gt;"",'Painel de cadastro'!BG$26,"")</f>
        <v/>
      </c>
      <c r="BC39" s="3" t="str">
        <f>IF('Painel de cadastro'!BH68&lt;&gt;"",'Painel de cadastro'!BH$26,"")</f>
        <v/>
      </c>
      <c r="BD39" s="3" t="str">
        <f>IF('Painel de cadastro'!BI68&lt;&gt;"",'Painel de cadastro'!BI$26,"")</f>
        <v/>
      </c>
      <c r="BE39" s="3" t="str">
        <f>IF('Painel de cadastro'!BJ68&lt;&gt;"",'Painel de cadastro'!BJ$26,"")</f>
        <v/>
      </c>
      <c r="BF39" s="3" t="str">
        <f>IF('Painel de cadastro'!BK68&lt;&gt;"",'Painel de cadastro'!BK$26,"")</f>
        <v/>
      </c>
      <c r="BG39" s="3" t="str">
        <f>IF('Painel de cadastro'!BL68&lt;&gt;"",'Painel de cadastro'!BL$26,"")</f>
        <v/>
      </c>
      <c r="BH39" s="3" t="str">
        <f>IF('Painel de cadastro'!BM68&lt;&gt;"",'Painel de cadastro'!BM$26,"")</f>
        <v/>
      </c>
      <c r="BI39" s="3" t="str">
        <f t="shared" si="1"/>
        <v/>
      </c>
      <c r="BJ39" s="3" t="str">
        <f t="shared" si="2"/>
        <v/>
      </c>
      <c r="BK39" s="3" t="str">
        <f t="shared" si="3"/>
        <v/>
      </c>
      <c r="BL39" s="3" t="str">
        <f t="shared" si="4"/>
        <v/>
      </c>
      <c r="BM39" s="3" t="str">
        <f t="shared" si="5"/>
        <v/>
      </c>
      <c r="BN39" s="3" t="str">
        <f t="shared" si="6"/>
        <v/>
      </c>
      <c r="BO39" s="3" t="str">
        <f t="shared" si="7"/>
        <v/>
      </c>
      <c r="BP39" s="3" t="str">
        <f t="shared" si="8"/>
        <v/>
      </c>
      <c r="BQ39" s="3" t="str">
        <f t="shared" si="9"/>
        <v/>
      </c>
      <c r="BR39" s="3" t="str">
        <f t="shared" si="10"/>
        <v/>
      </c>
      <c r="BS39" s="3" t="str">
        <f t="shared" si="11"/>
        <v/>
      </c>
      <c r="BT39" s="3" t="str">
        <f t="shared" si="12"/>
        <v/>
      </c>
      <c r="BU39" s="3" t="str">
        <f t="shared" si="13"/>
        <v/>
      </c>
      <c r="BV39" s="3" t="str">
        <f t="shared" si="14"/>
        <v/>
      </c>
      <c r="BW39" s="3" t="str">
        <f t="shared" si="15"/>
        <v/>
      </c>
      <c r="BX39" s="3" t="str">
        <f t="shared" si="16"/>
        <v/>
      </c>
      <c r="BY39" s="3" t="str">
        <f t="shared" si="17"/>
        <v/>
      </c>
      <c r="BZ39" s="3" t="str">
        <f t="shared" si="18"/>
        <v/>
      </c>
      <c r="CA39" s="3" t="str">
        <f t="shared" si="19"/>
        <v/>
      </c>
      <c r="CB39" s="3" t="str">
        <f t="shared" si="20"/>
        <v/>
      </c>
      <c r="CC39" s="3" t="str">
        <f t="shared" si="21"/>
        <v/>
      </c>
      <c r="CD39" s="3" t="str">
        <f t="shared" si="22"/>
        <v/>
      </c>
      <c r="CE39" s="3" t="str">
        <f t="shared" si="23"/>
        <v/>
      </c>
      <c r="CF39" s="3" t="str">
        <f t="shared" si="24"/>
        <v/>
      </c>
      <c r="CG39" s="3" t="str">
        <f t="shared" si="25"/>
        <v/>
      </c>
      <c r="CH39" s="3" t="str">
        <f t="shared" si="26"/>
        <v/>
      </c>
      <c r="CI39" s="3" t="str">
        <f t="shared" si="27"/>
        <v/>
      </c>
      <c r="CJ39" s="3" t="str">
        <f t="shared" si="28"/>
        <v/>
      </c>
      <c r="CK39" s="3" t="str">
        <f t="shared" si="29"/>
        <v/>
      </c>
      <c r="CL39" s="3" t="str">
        <f t="shared" si="30"/>
        <v/>
      </c>
      <c r="CM39" s="3" t="str">
        <f t="shared" si="31"/>
        <v/>
      </c>
      <c r="CN39" s="3" t="str">
        <f t="shared" si="32"/>
        <v/>
      </c>
      <c r="CO39" s="3" t="str">
        <f t="shared" si="33"/>
        <v/>
      </c>
      <c r="CP39" s="3" t="str">
        <f t="shared" si="34"/>
        <v/>
      </c>
      <c r="CQ39" s="3" t="str">
        <f t="shared" si="35"/>
        <v/>
      </c>
      <c r="CR39" s="3" t="str">
        <f t="shared" si="36"/>
        <v/>
      </c>
      <c r="CS39" s="3" t="str">
        <f t="shared" si="37"/>
        <v/>
      </c>
      <c r="CT39" s="3" t="str">
        <f t="shared" si="38"/>
        <v/>
      </c>
      <c r="CU39" s="3" t="str">
        <f t="shared" si="39"/>
        <v/>
      </c>
      <c r="CV39" s="3" t="str">
        <f t="shared" si="40"/>
        <v/>
      </c>
      <c r="CW39" s="3" t="str">
        <f t="shared" si="41"/>
        <v/>
      </c>
      <c r="CX39" s="3" t="str">
        <f t="shared" si="42"/>
        <v/>
      </c>
      <c r="CY39" s="3" t="str">
        <f t="shared" si="43"/>
        <v/>
      </c>
      <c r="CZ39" s="3" t="str">
        <f t="shared" si="44"/>
        <v/>
      </c>
      <c r="DA39" s="3" t="str">
        <f t="shared" si="45"/>
        <v/>
      </c>
      <c r="DB39" s="3" t="str">
        <f t="shared" si="46"/>
        <v/>
      </c>
      <c r="DC39" s="3" t="str">
        <f t="shared" si="47"/>
        <v/>
      </c>
      <c r="DD39" s="3" t="str">
        <f t="shared" si="48"/>
        <v/>
      </c>
      <c r="DE39" s="3" t="str">
        <f t="shared" si="49"/>
        <v/>
      </c>
      <c r="DF39" s="3" t="str">
        <f t="shared" si="50"/>
        <v/>
      </c>
    </row>
    <row r="40" spans="1:110" x14ac:dyDescent="0.3">
      <c r="A40" s="2" t="str">
        <f>IF('Painel de cadastro'!B69&lt;&gt;"",'Painel de cadastro'!B69,"")</f>
        <v/>
      </c>
      <c r="B40" s="2" t="str">
        <f>IF('Painel de cadastro'!C69&lt;&gt;"",'Painel de cadastro'!C69,"")</f>
        <v/>
      </c>
      <c r="C40" s="2" t="str">
        <f>IF('Painel de cadastro'!D69&lt;&gt;"",'Painel de cadastro'!D69,"")</f>
        <v/>
      </c>
      <c r="D40" s="2" t="str">
        <f>IF('Painel de cadastro'!E69&lt;&gt;"",'Painel de cadastro'!E69,"")</f>
        <v/>
      </c>
      <c r="E40" s="2" t="str">
        <f>IF('Painel de cadastro'!F69&lt;&gt;"",'Painel de cadastro'!F69,"")</f>
        <v/>
      </c>
      <c r="F40" s="2" t="str">
        <f>IF('Painel de cadastro'!G69&lt;&gt;"",'Painel de cadastro'!G69,"")</f>
        <v/>
      </c>
      <c r="G40" s="2" t="str">
        <f>IF('Painel de cadastro'!H69&lt;&gt;"",'Painel de cadastro'!H69,"")</f>
        <v/>
      </c>
      <c r="H40" s="2" t="str">
        <f>IF('Painel de cadastro'!I69&lt;&gt;"",'Painel de cadastro'!I69,"")</f>
        <v/>
      </c>
      <c r="I40" s="2" t="str">
        <f>IF('Painel de cadastro'!J69&lt;&gt;"",'Painel de cadastro'!J69,"")</f>
        <v/>
      </c>
      <c r="J40" s="2" t="str">
        <f>IF('Painel de cadastro'!F69&lt;&gt;"","0","")</f>
        <v/>
      </c>
      <c r="K40" s="3" t="str">
        <f>IF('Painel de cadastro'!O69&lt;&gt;"",'Painel de cadastro'!O$26,"")</f>
        <v/>
      </c>
      <c r="L40" s="3" t="str">
        <f>IF('Painel de cadastro'!Q69&lt;&gt;"",'Painel de cadastro'!Q$26,"")</f>
        <v/>
      </c>
      <c r="M40" s="3" t="str">
        <f>IF('Painel de cadastro'!R69&lt;&gt;"",'Painel de cadastro'!R$26,"")</f>
        <v/>
      </c>
      <c r="N40" s="3" t="str">
        <f>IF('Painel de cadastro'!S69&lt;&gt;"",'Painel de cadastro'!S$26,"")</f>
        <v/>
      </c>
      <c r="O40" s="3" t="str">
        <f>IF('Painel de cadastro'!T69&lt;&gt;"",'Painel de cadastro'!T$26,"")</f>
        <v/>
      </c>
      <c r="P40" s="3" t="str">
        <f>IF('Painel de cadastro'!U69&lt;&gt;"",'Painel de cadastro'!U$26,"")</f>
        <v/>
      </c>
      <c r="Q40" s="3" t="str">
        <f>IF('Painel de cadastro'!V69&lt;&gt;"",'Painel de cadastro'!V$26,"")</f>
        <v/>
      </c>
      <c r="R40" s="3" t="str">
        <f>IF('Painel de cadastro'!W69&lt;&gt;"",'Painel de cadastro'!W$26,"")</f>
        <v/>
      </c>
      <c r="S40" s="3" t="str">
        <f>IF('Painel de cadastro'!X69&lt;&gt;"",'Painel de cadastro'!X$26,"")</f>
        <v/>
      </c>
      <c r="T40" s="3" t="str">
        <f>IF('Painel de cadastro'!Y69&lt;&gt;"",'Painel de cadastro'!Y$26,"")</f>
        <v/>
      </c>
      <c r="U40" s="3" t="str">
        <f>IF('Painel de cadastro'!Z69&lt;&gt;"",'Painel de cadastro'!Z$26,"")</f>
        <v/>
      </c>
      <c r="V40" s="3" t="str">
        <f>IF('Painel de cadastro'!AA69&lt;&gt;"",'Painel de cadastro'!AA$26,"")</f>
        <v/>
      </c>
      <c r="W40" s="3" t="str">
        <f>IF('Painel de cadastro'!AB69&lt;&gt;"",'Painel de cadastro'!AB$26,"")</f>
        <v/>
      </c>
      <c r="X40" s="3" t="str">
        <f>IF('Painel de cadastro'!AC69&lt;&gt;"",'Painel de cadastro'!AC$26,"")</f>
        <v/>
      </c>
      <c r="Y40" s="3" t="str">
        <f>IF('Painel de cadastro'!AD69&lt;&gt;"",'Painel de cadastro'!AD$26,"")</f>
        <v/>
      </c>
      <c r="Z40" s="3" t="str">
        <f>IF('Painel de cadastro'!AE69&lt;&gt;"",'Painel de cadastro'!AE$26,"")</f>
        <v/>
      </c>
      <c r="AA40" s="3" t="str">
        <f>IF('Painel de cadastro'!AF69&lt;&gt;"",'Painel de cadastro'!AF$26,"")</f>
        <v/>
      </c>
      <c r="AB40" s="3" t="str">
        <f>IF('Painel de cadastro'!AG69&lt;&gt;"",'Painel de cadastro'!AG$26,"")</f>
        <v/>
      </c>
      <c r="AC40" s="3" t="str">
        <f>IF('Painel de cadastro'!AH69&lt;&gt;"",'Painel de cadastro'!AH$26,"")</f>
        <v/>
      </c>
      <c r="AD40" s="3" t="str">
        <f>IF('Painel de cadastro'!AI69&lt;&gt;"",'Painel de cadastro'!AI$26,"")</f>
        <v/>
      </c>
      <c r="AE40" s="3" t="str">
        <f>IF('Painel de cadastro'!AJ69&lt;&gt;"",'Painel de cadastro'!AJ$26,"")</f>
        <v/>
      </c>
      <c r="AF40" s="3" t="str">
        <f>IF('Painel de cadastro'!AK69&lt;&gt;"",'Painel de cadastro'!AK$26,"")</f>
        <v/>
      </c>
      <c r="AG40" s="3" t="str">
        <f>IF('Painel de cadastro'!AL69&lt;&gt;"",'Painel de cadastro'!AL$26,"")</f>
        <v/>
      </c>
      <c r="AH40" s="3" t="str">
        <f>IF('Painel de cadastro'!AM69&lt;&gt;"",'Painel de cadastro'!AM$26,"")</f>
        <v/>
      </c>
      <c r="AI40" s="3" t="str">
        <f>IF('Painel de cadastro'!AN69&lt;&gt;"",'Painel de cadastro'!AN$26,"")</f>
        <v/>
      </c>
      <c r="AJ40" s="3" t="str">
        <f>IF('Painel de cadastro'!AO69&lt;&gt;"",'Painel de cadastro'!AO$26,"")</f>
        <v/>
      </c>
      <c r="AK40" s="3" t="str">
        <f>IF('Painel de cadastro'!AP69&lt;&gt;"",'Painel de cadastro'!AP$26,"")</f>
        <v/>
      </c>
      <c r="AL40" s="3" t="str">
        <f>IF('Painel de cadastro'!AQ69&lt;&gt;"",'Painel de cadastro'!AQ$26,"")</f>
        <v/>
      </c>
      <c r="AM40" s="3" t="str">
        <f>IF('Painel de cadastro'!AR69&lt;&gt;"",'Painel de cadastro'!AR$26,"")</f>
        <v/>
      </c>
      <c r="AN40" s="3" t="str">
        <f>IF('Painel de cadastro'!AS69&lt;&gt;"",'Painel de cadastro'!AS$26,"")</f>
        <v/>
      </c>
      <c r="AO40" s="3" t="str">
        <f>IF('Painel de cadastro'!AT69&lt;&gt;"",'Painel de cadastro'!AT$26,"")</f>
        <v/>
      </c>
      <c r="AP40" s="3" t="str">
        <f>IF('Painel de cadastro'!AU69&lt;&gt;"",'Painel de cadastro'!AU$26,"")</f>
        <v/>
      </c>
      <c r="AQ40" s="3" t="str">
        <f>IF('Painel de cadastro'!AV69&lt;&gt;"",'Painel de cadastro'!AV$26,"")</f>
        <v/>
      </c>
      <c r="AR40" s="3" t="str">
        <f>IF('Painel de cadastro'!AW69&lt;&gt;"",'Painel de cadastro'!AW$26,"")</f>
        <v/>
      </c>
      <c r="AS40" s="3" t="str">
        <f>IF('Painel de cadastro'!AX69&lt;&gt;"",'Painel de cadastro'!AX$26,"")</f>
        <v/>
      </c>
      <c r="AT40" s="3" t="str">
        <f>IF('Painel de cadastro'!AY69&lt;&gt;"",'Painel de cadastro'!AY$26,"")</f>
        <v/>
      </c>
      <c r="AU40" s="3" t="str">
        <f>IF('Painel de cadastro'!AZ69&lt;&gt;"",'Painel de cadastro'!AZ$26,"")</f>
        <v/>
      </c>
      <c r="AV40" s="3" t="str">
        <f>IF('Painel de cadastro'!BA69&lt;&gt;"",'Painel de cadastro'!BA$26,"")</f>
        <v/>
      </c>
      <c r="AW40" s="3" t="str">
        <f>IF('Painel de cadastro'!BB69&lt;&gt;"",'Painel de cadastro'!BB$26,"")</f>
        <v/>
      </c>
      <c r="AX40" s="3" t="str">
        <f>IF('Painel de cadastro'!BC69&lt;&gt;"",'Painel de cadastro'!BC$26,"")</f>
        <v/>
      </c>
      <c r="AY40" s="3" t="str">
        <f>IF('Painel de cadastro'!BD69&lt;&gt;"",'Painel de cadastro'!BD$26,"")</f>
        <v/>
      </c>
      <c r="AZ40" s="3" t="str">
        <f>IF('Painel de cadastro'!BE69&lt;&gt;"",'Painel de cadastro'!BE$26,"")</f>
        <v/>
      </c>
      <c r="BA40" s="3" t="str">
        <f>IF('Painel de cadastro'!BF69&lt;&gt;"",'Painel de cadastro'!BF$26,"")</f>
        <v/>
      </c>
      <c r="BB40" s="3" t="str">
        <f>IF('Painel de cadastro'!BG69&lt;&gt;"",'Painel de cadastro'!BG$26,"")</f>
        <v/>
      </c>
      <c r="BC40" s="3" t="str">
        <f>IF('Painel de cadastro'!BH69&lt;&gt;"",'Painel de cadastro'!BH$26,"")</f>
        <v/>
      </c>
      <c r="BD40" s="3" t="str">
        <f>IF('Painel de cadastro'!BI69&lt;&gt;"",'Painel de cadastro'!BI$26,"")</f>
        <v/>
      </c>
      <c r="BE40" s="3" t="str">
        <f>IF('Painel de cadastro'!BJ69&lt;&gt;"",'Painel de cadastro'!BJ$26,"")</f>
        <v/>
      </c>
      <c r="BF40" s="3" t="str">
        <f>IF('Painel de cadastro'!BK69&lt;&gt;"",'Painel de cadastro'!BK$26,"")</f>
        <v/>
      </c>
      <c r="BG40" s="3" t="str">
        <f>IF('Painel de cadastro'!BL69&lt;&gt;"",'Painel de cadastro'!BL$26,"")</f>
        <v/>
      </c>
      <c r="BH40" s="3" t="str">
        <f>IF('Painel de cadastro'!BM69&lt;&gt;"",'Painel de cadastro'!BM$26,"")</f>
        <v/>
      </c>
      <c r="BI40" s="3" t="str">
        <f t="shared" si="1"/>
        <v/>
      </c>
      <c r="BJ40" s="3" t="str">
        <f t="shared" si="2"/>
        <v/>
      </c>
      <c r="BK40" s="3" t="str">
        <f t="shared" si="3"/>
        <v/>
      </c>
      <c r="BL40" s="3" t="str">
        <f t="shared" si="4"/>
        <v/>
      </c>
      <c r="BM40" s="3" t="str">
        <f t="shared" si="5"/>
        <v/>
      </c>
      <c r="BN40" s="3" t="str">
        <f t="shared" si="6"/>
        <v/>
      </c>
      <c r="BO40" s="3" t="str">
        <f t="shared" si="7"/>
        <v/>
      </c>
      <c r="BP40" s="3" t="str">
        <f t="shared" si="8"/>
        <v/>
      </c>
      <c r="BQ40" s="3" t="str">
        <f t="shared" si="9"/>
        <v/>
      </c>
      <c r="BR40" s="3" t="str">
        <f t="shared" si="10"/>
        <v/>
      </c>
      <c r="BS40" s="3" t="str">
        <f t="shared" si="11"/>
        <v/>
      </c>
      <c r="BT40" s="3" t="str">
        <f t="shared" si="12"/>
        <v/>
      </c>
      <c r="BU40" s="3" t="str">
        <f t="shared" si="13"/>
        <v/>
      </c>
      <c r="BV40" s="3" t="str">
        <f t="shared" si="14"/>
        <v/>
      </c>
      <c r="BW40" s="3" t="str">
        <f t="shared" si="15"/>
        <v/>
      </c>
      <c r="BX40" s="3" t="str">
        <f t="shared" si="16"/>
        <v/>
      </c>
      <c r="BY40" s="3" t="str">
        <f t="shared" si="17"/>
        <v/>
      </c>
      <c r="BZ40" s="3" t="str">
        <f t="shared" si="18"/>
        <v/>
      </c>
      <c r="CA40" s="3" t="str">
        <f t="shared" si="19"/>
        <v/>
      </c>
      <c r="CB40" s="3" t="str">
        <f t="shared" si="20"/>
        <v/>
      </c>
      <c r="CC40" s="3" t="str">
        <f t="shared" si="21"/>
        <v/>
      </c>
      <c r="CD40" s="3" t="str">
        <f t="shared" si="22"/>
        <v/>
      </c>
      <c r="CE40" s="3" t="str">
        <f t="shared" si="23"/>
        <v/>
      </c>
      <c r="CF40" s="3" t="str">
        <f t="shared" si="24"/>
        <v/>
      </c>
      <c r="CG40" s="3" t="str">
        <f t="shared" si="25"/>
        <v/>
      </c>
      <c r="CH40" s="3" t="str">
        <f t="shared" si="26"/>
        <v/>
      </c>
      <c r="CI40" s="3" t="str">
        <f t="shared" si="27"/>
        <v/>
      </c>
      <c r="CJ40" s="3" t="str">
        <f t="shared" si="28"/>
        <v/>
      </c>
      <c r="CK40" s="3" t="str">
        <f t="shared" si="29"/>
        <v/>
      </c>
      <c r="CL40" s="3" t="str">
        <f t="shared" si="30"/>
        <v/>
      </c>
      <c r="CM40" s="3" t="str">
        <f t="shared" si="31"/>
        <v/>
      </c>
      <c r="CN40" s="3" t="str">
        <f t="shared" si="32"/>
        <v/>
      </c>
      <c r="CO40" s="3" t="str">
        <f t="shared" si="33"/>
        <v/>
      </c>
      <c r="CP40" s="3" t="str">
        <f t="shared" si="34"/>
        <v/>
      </c>
      <c r="CQ40" s="3" t="str">
        <f t="shared" si="35"/>
        <v/>
      </c>
      <c r="CR40" s="3" t="str">
        <f t="shared" si="36"/>
        <v/>
      </c>
      <c r="CS40" s="3" t="str">
        <f t="shared" si="37"/>
        <v/>
      </c>
      <c r="CT40" s="3" t="str">
        <f t="shared" si="38"/>
        <v/>
      </c>
      <c r="CU40" s="3" t="str">
        <f t="shared" si="39"/>
        <v/>
      </c>
      <c r="CV40" s="3" t="str">
        <f t="shared" si="40"/>
        <v/>
      </c>
      <c r="CW40" s="3" t="str">
        <f t="shared" si="41"/>
        <v/>
      </c>
      <c r="CX40" s="3" t="str">
        <f t="shared" si="42"/>
        <v/>
      </c>
      <c r="CY40" s="3" t="str">
        <f t="shared" si="43"/>
        <v/>
      </c>
      <c r="CZ40" s="3" t="str">
        <f t="shared" si="44"/>
        <v/>
      </c>
      <c r="DA40" s="3" t="str">
        <f t="shared" si="45"/>
        <v/>
      </c>
      <c r="DB40" s="3" t="str">
        <f t="shared" si="46"/>
        <v/>
      </c>
      <c r="DC40" s="3" t="str">
        <f t="shared" si="47"/>
        <v/>
      </c>
      <c r="DD40" s="3" t="str">
        <f t="shared" si="48"/>
        <v/>
      </c>
      <c r="DE40" s="3" t="str">
        <f t="shared" si="49"/>
        <v/>
      </c>
      <c r="DF40" s="3" t="str">
        <f t="shared" si="50"/>
        <v/>
      </c>
    </row>
    <row r="41" spans="1:110" x14ac:dyDescent="0.3">
      <c r="A41" s="2" t="str">
        <f>IF('Painel de cadastro'!B70&lt;&gt;"",'Painel de cadastro'!B70,"")</f>
        <v/>
      </c>
      <c r="B41" s="2" t="str">
        <f>IF('Painel de cadastro'!C70&lt;&gt;"",'Painel de cadastro'!C70,"")</f>
        <v/>
      </c>
      <c r="C41" s="2" t="str">
        <f>IF('Painel de cadastro'!D70&lt;&gt;"",'Painel de cadastro'!D70,"")</f>
        <v/>
      </c>
      <c r="D41" s="2" t="str">
        <f>IF('Painel de cadastro'!E70&lt;&gt;"",'Painel de cadastro'!E70,"")</f>
        <v/>
      </c>
      <c r="E41" s="2" t="str">
        <f>IF('Painel de cadastro'!F70&lt;&gt;"",'Painel de cadastro'!F70,"")</f>
        <v/>
      </c>
      <c r="F41" s="2" t="str">
        <f>IF('Painel de cadastro'!G70&lt;&gt;"",'Painel de cadastro'!G70,"")</f>
        <v/>
      </c>
      <c r="G41" s="2" t="str">
        <f>IF('Painel de cadastro'!H70&lt;&gt;"",'Painel de cadastro'!H70,"")</f>
        <v/>
      </c>
      <c r="H41" s="2" t="str">
        <f>IF('Painel de cadastro'!I70&lt;&gt;"",'Painel de cadastro'!I70,"")</f>
        <v/>
      </c>
      <c r="I41" s="2" t="str">
        <f>IF('Painel de cadastro'!J70&lt;&gt;"",'Painel de cadastro'!J70,"")</f>
        <v/>
      </c>
      <c r="J41" s="2" t="str">
        <f>IF('Painel de cadastro'!F70&lt;&gt;"","0","")</f>
        <v/>
      </c>
      <c r="K41" s="3" t="str">
        <f>IF('Painel de cadastro'!O70&lt;&gt;"",'Painel de cadastro'!O$26,"")</f>
        <v/>
      </c>
      <c r="L41" s="3" t="str">
        <f>IF('Painel de cadastro'!Q70&lt;&gt;"",'Painel de cadastro'!Q$26,"")</f>
        <v/>
      </c>
      <c r="M41" s="3" t="str">
        <f>IF('Painel de cadastro'!R70&lt;&gt;"",'Painel de cadastro'!R$26,"")</f>
        <v/>
      </c>
      <c r="N41" s="3" t="str">
        <f>IF('Painel de cadastro'!S70&lt;&gt;"",'Painel de cadastro'!S$26,"")</f>
        <v/>
      </c>
      <c r="O41" s="3" t="str">
        <f>IF('Painel de cadastro'!T70&lt;&gt;"",'Painel de cadastro'!T$26,"")</f>
        <v/>
      </c>
      <c r="P41" s="3" t="str">
        <f>IF('Painel de cadastro'!U70&lt;&gt;"",'Painel de cadastro'!U$26,"")</f>
        <v/>
      </c>
      <c r="Q41" s="3" t="str">
        <f>IF('Painel de cadastro'!V70&lt;&gt;"",'Painel de cadastro'!V$26,"")</f>
        <v/>
      </c>
      <c r="R41" s="3" t="str">
        <f>IF('Painel de cadastro'!W70&lt;&gt;"",'Painel de cadastro'!W$26,"")</f>
        <v/>
      </c>
      <c r="S41" s="3" t="str">
        <f>IF('Painel de cadastro'!X70&lt;&gt;"",'Painel de cadastro'!X$26,"")</f>
        <v/>
      </c>
      <c r="T41" s="3" t="str">
        <f>IF('Painel de cadastro'!Y70&lt;&gt;"",'Painel de cadastro'!Y$26,"")</f>
        <v/>
      </c>
      <c r="U41" s="3" t="str">
        <f>IF('Painel de cadastro'!Z70&lt;&gt;"",'Painel de cadastro'!Z$26,"")</f>
        <v/>
      </c>
      <c r="V41" s="3" t="str">
        <f>IF('Painel de cadastro'!AA70&lt;&gt;"",'Painel de cadastro'!AA$26,"")</f>
        <v/>
      </c>
      <c r="W41" s="3" t="str">
        <f>IF('Painel de cadastro'!AB70&lt;&gt;"",'Painel de cadastro'!AB$26,"")</f>
        <v/>
      </c>
      <c r="X41" s="3" t="str">
        <f>IF('Painel de cadastro'!AC70&lt;&gt;"",'Painel de cadastro'!AC$26,"")</f>
        <v/>
      </c>
      <c r="Y41" s="3" t="str">
        <f>IF('Painel de cadastro'!AD70&lt;&gt;"",'Painel de cadastro'!AD$26,"")</f>
        <v/>
      </c>
      <c r="Z41" s="3" t="str">
        <f>IF('Painel de cadastro'!AE70&lt;&gt;"",'Painel de cadastro'!AE$26,"")</f>
        <v/>
      </c>
      <c r="AA41" s="3" t="str">
        <f>IF('Painel de cadastro'!AF70&lt;&gt;"",'Painel de cadastro'!AF$26,"")</f>
        <v/>
      </c>
      <c r="AB41" s="3" t="str">
        <f>IF('Painel de cadastro'!AG70&lt;&gt;"",'Painel de cadastro'!AG$26,"")</f>
        <v/>
      </c>
      <c r="AC41" s="3" t="str">
        <f>IF('Painel de cadastro'!AH70&lt;&gt;"",'Painel de cadastro'!AH$26,"")</f>
        <v/>
      </c>
      <c r="AD41" s="3" t="str">
        <f>IF('Painel de cadastro'!AI70&lt;&gt;"",'Painel de cadastro'!AI$26,"")</f>
        <v/>
      </c>
      <c r="AE41" s="3" t="str">
        <f>IF('Painel de cadastro'!AJ70&lt;&gt;"",'Painel de cadastro'!AJ$26,"")</f>
        <v/>
      </c>
      <c r="AF41" s="3" t="str">
        <f>IF('Painel de cadastro'!AK70&lt;&gt;"",'Painel de cadastro'!AK$26,"")</f>
        <v/>
      </c>
      <c r="AG41" s="3" t="str">
        <f>IF('Painel de cadastro'!AL70&lt;&gt;"",'Painel de cadastro'!AL$26,"")</f>
        <v/>
      </c>
      <c r="AH41" s="3" t="str">
        <f>IF('Painel de cadastro'!AM70&lt;&gt;"",'Painel de cadastro'!AM$26,"")</f>
        <v/>
      </c>
      <c r="AI41" s="3" t="str">
        <f>IF('Painel de cadastro'!AN70&lt;&gt;"",'Painel de cadastro'!AN$26,"")</f>
        <v/>
      </c>
      <c r="AJ41" s="3" t="str">
        <f>IF('Painel de cadastro'!AO70&lt;&gt;"",'Painel de cadastro'!AO$26,"")</f>
        <v/>
      </c>
      <c r="AK41" s="3" t="str">
        <f>IF('Painel de cadastro'!AP70&lt;&gt;"",'Painel de cadastro'!AP$26,"")</f>
        <v/>
      </c>
      <c r="AL41" s="3" t="str">
        <f>IF('Painel de cadastro'!AQ70&lt;&gt;"",'Painel de cadastro'!AQ$26,"")</f>
        <v/>
      </c>
      <c r="AM41" s="3" t="str">
        <f>IF('Painel de cadastro'!AR70&lt;&gt;"",'Painel de cadastro'!AR$26,"")</f>
        <v/>
      </c>
      <c r="AN41" s="3" t="str">
        <f>IF('Painel de cadastro'!AS70&lt;&gt;"",'Painel de cadastro'!AS$26,"")</f>
        <v/>
      </c>
      <c r="AO41" s="3" t="str">
        <f>IF('Painel de cadastro'!AT70&lt;&gt;"",'Painel de cadastro'!AT$26,"")</f>
        <v/>
      </c>
      <c r="AP41" s="3" t="str">
        <f>IF('Painel de cadastro'!AU70&lt;&gt;"",'Painel de cadastro'!AU$26,"")</f>
        <v/>
      </c>
      <c r="AQ41" s="3" t="str">
        <f>IF('Painel de cadastro'!AV70&lt;&gt;"",'Painel de cadastro'!AV$26,"")</f>
        <v/>
      </c>
      <c r="AR41" s="3" t="str">
        <f>IF('Painel de cadastro'!AW70&lt;&gt;"",'Painel de cadastro'!AW$26,"")</f>
        <v/>
      </c>
      <c r="AS41" s="3" t="str">
        <f>IF('Painel de cadastro'!AX70&lt;&gt;"",'Painel de cadastro'!AX$26,"")</f>
        <v/>
      </c>
      <c r="AT41" s="3" t="str">
        <f>IF('Painel de cadastro'!AY70&lt;&gt;"",'Painel de cadastro'!AY$26,"")</f>
        <v/>
      </c>
      <c r="AU41" s="3" t="str">
        <f>IF('Painel de cadastro'!AZ70&lt;&gt;"",'Painel de cadastro'!AZ$26,"")</f>
        <v/>
      </c>
      <c r="AV41" s="3" t="str">
        <f>IF('Painel de cadastro'!BA70&lt;&gt;"",'Painel de cadastro'!BA$26,"")</f>
        <v/>
      </c>
      <c r="AW41" s="3" t="str">
        <f>IF('Painel de cadastro'!BB70&lt;&gt;"",'Painel de cadastro'!BB$26,"")</f>
        <v/>
      </c>
      <c r="AX41" s="3" t="str">
        <f>IF('Painel de cadastro'!BC70&lt;&gt;"",'Painel de cadastro'!BC$26,"")</f>
        <v/>
      </c>
      <c r="AY41" s="3" t="str">
        <f>IF('Painel de cadastro'!BD70&lt;&gt;"",'Painel de cadastro'!BD$26,"")</f>
        <v/>
      </c>
      <c r="AZ41" s="3" t="str">
        <f>IF('Painel de cadastro'!BE70&lt;&gt;"",'Painel de cadastro'!BE$26,"")</f>
        <v/>
      </c>
      <c r="BA41" s="3" t="str">
        <f>IF('Painel de cadastro'!BF70&lt;&gt;"",'Painel de cadastro'!BF$26,"")</f>
        <v/>
      </c>
      <c r="BB41" s="3" t="str">
        <f>IF('Painel de cadastro'!BG70&lt;&gt;"",'Painel de cadastro'!BG$26,"")</f>
        <v/>
      </c>
      <c r="BC41" s="3" t="str">
        <f>IF('Painel de cadastro'!BH70&lt;&gt;"",'Painel de cadastro'!BH$26,"")</f>
        <v/>
      </c>
      <c r="BD41" s="3" t="str">
        <f>IF('Painel de cadastro'!BI70&lt;&gt;"",'Painel de cadastro'!BI$26,"")</f>
        <v/>
      </c>
      <c r="BE41" s="3" t="str">
        <f>IF('Painel de cadastro'!BJ70&lt;&gt;"",'Painel de cadastro'!BJ$26,"")</f>
        <v/>
      </c>
      <c r="BF41" s="3" t="str">
        <f>IF('Painel de cadastro'!BK70&lt;&gt;"",'Painel de cadastro'!BK$26,"")</f>
        <v/>
      </c>
      <c r="BG41" s="3" t="str">
        <f>IF('Painel de cadastro'!BL70&lt;&gt;"",'Painel de cadastro'!BL$26,"")</f>
        <v/>
      </c>
      <c r="BH41" s="3" t="str">
        <f>IF('Painel de cadastro'!BM70&lt;&gt;"",'Painel de cadastro'!BM$26,"")</f>
        <v/>
      </c>
      <c r="BI41" s="3" t="str">
        <f t="shared" si="1"/>
        <v/>
      </c>
      <c r="BJ41" s="3" t="str">
        <f t="shared" si="2"/>
        <v/>
      </c>
      <c r="BK41" s="3" t="str">
        <f t="shared" si="3"/>
        <v/>
      </c>
      <c r="BL41" s="3" t="str">
        <f t="shared" si="4"/>
        <v/>
      </c>
      <c r="BM41" s="3" t="str">
        <f t="shared" si="5"/>
        <v/>
      </c>
      <c r="BN41" s="3" t="str">
        <f t="shared" si="6"/>
        <v/>
      </c>
      <c r="BO41" s="3" t="str">
        <f t="shared" si="7"/>
        <v/>
      </c>
      <c r="BP41" s="3" t="str">
        <f t="shared" si="8"/>
        <v/>
      </c>
      <c r="BQ41" s="3" t="str">
        <f t="shared" si="9"/>
        <v/>
      </c>
      <c r="BR41" s="3" t="str">
        <f t="shared" si="10"/>
        <v/>
      </c>
      <c r="BS41" s="3" t="str">
        <f t="shared" si="11"/>
        <v/>
      </c>
      <c r="BT41" s="3" t="str">
        <f t="shared" si="12"/>
        <v/>
      </c>
      <c r="BU41" s="3" t="str">
        <f t="shared" si="13"/>
        <v/>
      </c>
      <c r="BV41" s="3" t="str">
        <f t="shared" si="14"/>
        <v/>
      </c>
      <c r="BW41" s="3" t="str">
        <f t="shared" si="15"/>
        <v/>
      </c>
      <c r="BX41" s="3" t="str">
        <f t="shared" si="16"/>
        <v/>
      </c>
      <c r="BY41" s="3" t="str">
        <f t="shared" si="17"/>
        <v/>
      </c>
      <c r="BZ41" s="3" t="str">
        <f t="shared" si="18"/>
        <v/>
      </c>
      <c r="CA41" s="3" t="str">
        <f t="shared" si="19"/>
        <v/>
      </c>
      <c r="CB41" s="3" t="str">
        <f t="shared" si="20"/>
        <v/>
      </c>
      <c r="CC41" s="3" t="str">
        <f t="shared" si="21"/>
        <v/>
      </c>
      <c r="CD41" s="3" t="str">
        <f t="shared" si="22"/>
        <v/>
      </c>
      <c r="CE41" s="3" t="str">
        <f t="shared" si="23"/>
        <v/>
      </c>
      <c r="CF41" s="3" t="str">
        <f t="shared" si="24"/>
        <v/>
      </c>
      <c r="CG41" s="3" t="str">
        <f t="shared" si="25"/>
        <v/>
      </c>
      <c r="CH41" s="3" t="str">
        <f t="shared" si="26"/>
        <v/>
      </c>
      <c r="CI41" s="3" t="str">
        <f t="shared" si="27"/>
        <v/>
      </c>
      <c r="CJ41" s="3" t="str">
        <f t="shared" si="28"/>
        <v/>
      </c>
      <c r="CK41" s="3" t="str">
        <f t="shared" si="29"/>
        <v/>
      </c>
      <c r="CL41" s="3" t="str">
        <f t="shared" si="30"/>
        <v/>
      </c>
      <c r="CM41" s="3" t="str">
        <f t="shared" si="31"/>
        <v/>
      </c>
      <c r="CN41" s="3" t="str">
        <f t="shared" si="32"/>
        <v/>
      </c>
      <c r="CO41" s="3" t="str">
        <f t="shared" si="33"/>
        <v/>
      </c>
      <c r="CP41" s="3" t="str">
        <f t="shared" si="34"/>
        <v/>
      </c>
      <c r="CQ41" s="3" t="str">
        <f t="shared" si="35"/>
        <v/>
      </c>
      <c r="CR41" s="3" t="str">
        <f t="shared" si="36"/>
        <v/>
      </c>
      <c r="CS41" s="3" t="str">
        <f t="shared" si="37"/>
        <v/>
      </c>
      <c r="CT41" s="3" t="str">
        <f t="shared" si="38"/>
        <v/>
      </c>
      <c r="CU41" s="3" t="str">
        <f t="shared" si="39"/>
        <v/>
      </c>
      <c r="CV41" s="3" t="str">
        <f t="shared" si="40"/>
        <v/>
      </c>
      <c r="CW41" s="3" t="str">
        <f t="shared" si="41"/>
        <v/>
      </c>
      <c r="CX41" s="3" t="str">
        <f t="shared" si="42"/>
        <v/>
      </c>
      <c r="CY41" s="3" t="str">
        <f t="shared" si="43"/>
        <v/>
      </c>
      <c r="CZ41" s="3" t="str">
        <f t="shared" si="44"/>
        <v/>
      </c>
      <c r="DA41" s="3" t="str">
        <f t="shared" si="45"/>
        <v/>
      </c>
      <c r="DB41" s="3" t="str">
        <f t="shared" si="46"/>
        <v/>
      </c>
      <c r="DC41" s="3" t="str">
        <f t="shared" si="47"/>
        <v/>
      </c>
      <c r="DD41" s="3" t="str">
        <f t="shared" si="48"/>
        <v/>
      </c>
      <c r="DE41" s="3" t="str">
        <f t="shared" si="49"/>
        <v/>
      </c>
      <c r="DF41" s="3" t="str">
        <f t="shared" si="50"/>
        <v/>
      </c>
    </row>
    <row r="42" spans="1:110" x14ac:dyDescent="0.3">
      <c r="A42" s="2" t="str">
        <f>IF('Painel de cadastro'!B71&lt;&gt;"",'Painel de cadastro'!B71,"")</f>
        <v/>
      </c>
      <c r="B42" s="2" t="str">
        <f>IF('Painel de cadastro'!C71&lt;&gt;"",'Painel de cadastro'!C71,"")</f>
        <v/>
      </c>
      <c r="C42" s="2" t="str">
        <f>IF('Painel de cadastro'!D71&lt;&gt;"",'Painel de cadastro'!D71,"")</f>
        <v/>
      </c>
      <c r="D42" s="2" t="str">
        <f>IF('Painel de cadastro'!E71&lt;&gt;"",'Painel de cadastro'!E71,"")</f>
        <v/>
      </c>
      <c r="E42" s="2" t="str">
        <f>IF('Painel de cadastro'!F71&lt;&gt;"",'Painel de cadastro'!F71,"")</f>
        <v/>
      </c>
      <c r="F42" s="2" t="str">
        <f>IF('Painel de cadastro'!G71&lt;&gt;"",'Painel de cadastro'!G71,"")</f>
        <v/>
      </c>
      <c r="G42" s="2" t="str">
        <f>IF('Painel de cadastro'!H71&lt;&gt;"",'Painel de cadastro'!H71,"")</f>
        <v/>
      </c>
      <c r="H42" s="2" t="str">
        <f>IF('Painel de cadastro'!I71&lt;&gt;"",'Painel de cadastro'!I71,"")</f>
        <v/>
      </c>
      <c r="I42" s="2" t="str">
        <f>IF('Painel de cadastro'!J71&lt;&gt;"",'Painel de cadastro'!J71,"")</f>
        <v/>
      </c>
      <c r="J42" s="2" t="str">
        <f>IF('Painel de cadastro'!F71&lt;&gt;"","0","")</f>
        <v/>
      </c>
      <c r="K42" s="3" t="str">
        <f>IF('Painel de cadastro'!O71&lt;&gt;"",'Painel de cadastro'!O$26,"")</f>
        <v/>
      </c>
      <c r="L42" s="3" t="str">
        <f>IF('Painel de cadastro'!Q71&lt;&gt;"",'Painel de cadastro'!Q$26,"")</f>
        <v/>
      </c>
      <c r="M42" s="3" t="str">
        <f>IF('Painel de cadastro'!R71&lt;&gt;"",'Painel de cadastro'!R$26,"")</f>
        <v/>
      </c>
      <c r="N42" s="3" t="str">
        <f>IF('Painel de cadastro'!S71&lt;&gt;"",'Painel de cadastro'!S$26,"")</f>
        <v/>
      </c>
      <c r="O42" s="3" t="str">
        <f>IF('Painel de cadastro'!T71&lt;&gt;"",'Painel de cadastro'!T$26,"")</f>
        <v/>
      </c>
      <c r="P42" s="3" t="str">
        <f>IF('Painel de cadastro'!U71&lt;&gt;"",'Painel de cadastro'!U$26,"")</f>
        <v/>
      </c>
      <c r="Q42" s="3" t="str">
        <f>IF('Painel de cadastro'!V71&lt;&gt;"",'Painel de cadastro'!V$26,"")</f>
        <v/>
      </c>
      <c r="R42" s="3" t="str">
        <f>IF('Painel de cadastro'!W71&lt;&gt;"",'Painel de cadastro'!W$26,"")</f>
        <v/>
      </c>
      <c r="S42" s="3" t="str">
        <f>IF('Painel de cadastro'!X71&lt;&gt;"",'Painel de cadastro'!X$26,"")</f>
        <v/>
      </c>
      <c r="T42" s="3" t="str">
        <f>IF('Painel de cadastro'!Y71&lt;&gt;"",'Painel de cadastro'!Y$26,"")</f>
        <v/>
      </c>
      <c r="U42" s="3" t="str">
        <f>IF('Painel de cadastro'!Z71&lt;&gt;"",'Painel de cadastro'!Z$26,"")</f>
        <v/>
      </c>
      <c r="V42" s="3" t="str">
        <f>IF('Painel de cadastro'!AA71&lt;&gt;"",'Painel de cadastro'!AA$26,"")</f>
        <v/>
      </c>
      <c r="W42" s="3" t="str">
        <f>IF('Painel de cadastro'!AB71&lt;&gt;"",'Painel de cadastro'!AB$26,"")</f>
        <v/>
      </c>
      <c r="X42" s="3" t="str">
        <f>IF('Painel de cadastro'!AC71&lt;&gt;"",'Painel de cadastro'!AC$26,"")</f>
        <v/>
      </c>
      <c r="Y42" s="3" t="str">
        <f>IF('Painel de cadastro'!AD71&lt;&gt;"",'Painel de cadastro'!AD$26,"")</f>
        <v/>
      </c>
      <c r="Z42" s="3" t="str">
        <f>IF('Painel de cadastro'!AE71&lt;&gt;"",'Painel de cadastro'!AE$26,"")</f>
        <v/>
      </c>
      <c r="AA42" s="3" t="str">
        <f>IF('Painel de cadastro'!AF71&lt;&gt;"",'Painel de cadastro'!AF$26,"")</f>
        <v/>
      </c>
      <c r="AB42" s="3" t="str">
        <f>IF('Painel de cadastro'!AG71&lt;&gt;"",'Painel de cadastro'!AG$26,"")</f>
        <v/>
      </c>
      <c r="AC42" s="3" t="str">
        <f>IF('Painel de cadastro'!AH71&lt;&gt;"",'Painel de cadastro'!AH$26,"")</f>
        <v/>
      </c>
      <c r="AD42" s="3" t="str">
        <f>IF('Painel de cadastro'!AI71&lt;&gt;"",'Painel de cadastro'!AI$26,"")</f>
        <v/>
      </c>
      <c r="AE42" s="3" t="str">
        <f>IF('Painel de cadastro'!AJ71&lt;&gt;"",'Painel de cadastro'!AJ$26,"")</f>
        <v/>
      </c>
      <c r="AF42" s="3" t="str">
        <f>IF('Painel de cadastro'!AK71&lt;&gt;"",'Painel de cadastro'!AK$26,"")</f>
        <v/>
      </c>
      <c r="AG42" s="3" t="str">
        <f>IF('Painel de cadastro'!AL71&lt;&gt;"",'Painel de cadastro'!AL$26,"")</f>
        <v/>
      </c>
      <c r="AH42" s="3" t="str">
        <f>IF('Painel de cadastro'!AM71&lt;&gt;"",'Painel de cadastro'!AM$26,"")</f>
        <v/>
      </c>
      <c r="AI42" s="3" t="str">
        <f>IF('Painel de cadastro'!AN71&lt;&gt;"",'Painel de cadastro'!AN$26,"")</f>
        <v/>
      </c>
      <c r="AJ42" s="3" t="str">
        <f>IF('Painel de cadastro'!AO71&lt;&gt;"",'Painel de cadastro'!AO$26,"")</f>
        <v/>
      </c>
      <c r="AK42" s="3" t="str">
        <f>IF('Painel de cadastro'!AP71&lt;&gt;"",'Painel de cadastro'!AP$26,"")</f>
        <v/>
      </c>
      <c r="AL42" s="3" t="str">
        <f>IF('Painel de cadastro'!AQ71&lt;&gt;"",'Painel de cadastro'!AQ$26,"")</f>
        <v/>
      </c>
      <c r="AM42" s="3" t="str">
        <f>IF('Painel de cadastro'!AR71&lt;&gt;"",'Painel de cadastro'!AR$26,"")</f>
        <v/>
      </c>
      <c r="AN42" s="3" t="str">
        <f>IF('Painel de cadastro'!AS71&lt;&gt;"",'Painel de cadastro'!AS$26,"")</f>
        <v/>
      </c>
      <c r="AO42" s="3" t="str">
        <f>IF('Painel de cadastro'!AT71&lt;&gt;"",'Painel de cadastro'!AT$26,"")</f>
        <v/>
      </c>
      <c r="AP42" s="3" t="str">
        <f>IF('Painel de cadastro'!AU71&lt;&gt;"",'Painel de cadastro'!AU$26,"")</f>
        <v/>
      </c>
      <c r="AQ42" s="3" t="str">
        <f>IF('Painel de cadastro'!AV71&lt;&gt;"",'Painel de cadastro'!AV$26,"")</f>
        <v/>
      </c>
      <c r="AR42" s="3" t="str">
        <f>IF('Painel de cadastro'!AW71&lt;&gt;"",'Painel de cadastro'!AW$26,"")</f>
        <v/>
      </c>
      <c r="AS42" s="3" t="str">
        <f>IF('Painel de cadastro'!AX71&lt;&gt;"",'Painel de cadastro'!AX$26,"")</f>
        <v/>
      </c>
      <c r="AT42" s="3" t="str">
        <f>IF('Painel de cadastro'!AY71&lt;&gt;"",'Painel de cadastro'!AY$26,"")</f>
        <v/>
      </c>
      <c r="AU42" s="3" t="str">
        <f>IF('Painel de cadastro'!AZ71&lt;&gt;"",'Painel de cadastro'!AZ$26,"")</f>
        <v/>
      </c>
      <c r="AV42" s="3" t="str">
        <f>IF('Painel de cadastro'!BA71&lt;&gt;"",'Painel de cadastro'!BA$26,"")</f>
        <v/>
      </c>
      <c r="AW42" s="3" t="str">
        <f>IF('Painel de cadastro'!BB71&lt;&gt;"",'Painel de cadastro'!BB$26,"")</f>
        <v/>
      </c>
      <c r="AX42" s="3" t="str">
        <f>IF('Painel de cadastro'!BC71&lt;&gt;"",'Painel de cadastro'!BC$26,"")</f>
        <v/>
      </c>
      <c r="AY42" s="3" t="str">
        <f>IF('Painel de cadastro'!BD71&lt;&gt;"",'Painel de cadastro'!BD$26,"")</f>
        <v/>
      </c>
      <c r="AZ42" s="3" t="str">
        <f>IF('Painel de cadastro'!BE71&lt;&gt;"",'Painel de cadastro'!BE$26,"")</f>
        <v/>
      </c>
      <c r="BA42" s="3" t="str">
        <f>IF('Painel de cadastro'!BF71&lt;&gt;"",'Painel de cadastro'!BF$26,"")</f>
        <v/>
      </c>
      <c r="BB42" s="3" t="str">
        <f>IF('Painel de cadastro'!BG71&lt;&gt;"",'Painel de cadastro'!BG$26,"")</f>
        <v/>
      </c>
      <c r="BC42" s="3" t="str">
        <f>IF('Painel de cadastro'!BH71&lt;&gt;"",'Painel de cadastro'!BH$26,"")</f>
        <v/>
      </c>
      <c r="BD42" s="3" t="str">
        <f>IF('Painel de cadastro'!BI71&lt;&gt;"",'Painel de cadastro'!BI$26,"")</f>
        <v/>
      </c>
      <c r="BE42" s="3" t="str">
        <f>IF('Painel de cadastro'!BJ71&lt;&gt;"",'Painel de cadastro'!BJ$26,"")</f>
        <v/>
      </c>
      <c r="BF42" s="3" t="str">
        <f>IF('Painel de cadastro'!BK71&lt;&gt;"",'Painel de cadastro'!BK$26,"")</f>
        <v/>
      </c>
      <c r="BG42" s="3" t="str">
        <f>IF('Painel de cadastro'!BL71&lt;&gt;"",'Painel de cadastro'!BL$26,"")</f>
        <v/>
      </c>
      <c r="BH42" s="3" t="str">
        <f>IF('Painel de cadastro'!BM71&lt;&gt;"",'Painel de cadastro'!BM$26,"")</f>
        <v/>
      </c>
      <c r="BI42" s="3" t="str">
        <f t="shared" si="1"/>
        <v/>
      </c>
      <c r="BJ42" s="3" t="str">
        <f t="shared" si="2"/>
        <v/>
      </c>
      <c r="BK42" s="3" t="str">
        <f t="shared" si="3"/>
        <v/>
      </c>
      <c r="BL42" s="3" t="str">
        <f t="shared" si="4"/>
        <v/>
      </c>
      <c r="BM42" s="3" t="str">
        <f t="shared" si="5"/>
        <v/>
      </c>
      <c r="BN42" s="3" t="str">
        <f t="shared" si="6"/>
        <v/>
      </c>
      <c r="BO42" s="3" t="str">
        <f t="shared" si="7"/>
        <v/>
      </c>
      <c r="BP42" s="3" t="str">
        <f t="shared" si="8"/>
        <v/>
      </c>
      <c r="BQ42" s="3" t="str">
        <f t="shared" si="9"/>
        <v/>
      </c>
      <c r="BR42" s="3" t="str">
        <f t="shared" si="10"/>
        <v/>
      </c>
      <c r="BS42" s="3" t="str">
        <f t="shared" si="11"/>
        <v/>
      </c>
      <c r="BT42" s="3" t="str">
        <f t="shared" si="12"/>
        <v/>
      </c>
      <c r="BU42" s="3" t="str">
        <f t="shared" si="13"/>
        <v/>
      </c>
      <c r="BV42" s="3" t="str">
        <f t="shared" si="14"/>
        <v/>
      </c>
      <c r="BW42" s="3" t="str">
        <f t="shared" si="15"/>
        <v/>
      </c>
      <c r="BX42" s="3" t="str">
        <f t="shared" si="16"/>
        <v/>
      </c>
      <c r="BY42" s="3" t="str">
        <f t="shared" si="17"/>
        <v/>
      </c>
      <c r="BZ42" s="3" t="str">
        <f t="shared" si="18"/>
        <v/>
      </c>
      <c r="CA42" s="3" t="str">
        <f t="shared" si="19"/>
        <v/>
      </c>
      <c r="CB42" s="3" t="str">
        <f t="shared" si="20"/>
        <v/>
      </c>
      <c r="CC42" s="3" t="str">
        <f t="shared" si="21"/>
        <v/>
      </c>
      <c r="CD42" s="3" t="str">
        <f t="shared" si="22"/>
        <v/>
      </c>
      <c r="CE42" s="3" t="str">
        <f t="shared" si="23"/>
        <v/>
      </c>
      <c r="CF42" s="3" t="str">
        <f t="shared" si="24"/>
        <v/>
      </c>
      <c r="CG42" s="3" t="str">
        <f t="shared" si="25"/>
        <v/>
      </c>
      <c r="CH42" s="3" t="str">
        <f t="shared" si="26"/>
        <v/>
      </c>
      <c r="CI42" s="3" t="str">
        <f t="shared" si="27"/>
        <v/>
      </c>
      <c r="CJ42" s="3" t="str">
        <f t="shared" si="28"/>
        <v/>
      </c>
      <c r="CK42" s="3" t="str">
        <f t="shared" si="29"/>
        <v/>
      </c>
      <c r="CL42" s="3" t="str">
        <f t="shared" si="30"/>
        <v/>
      </c>
      <c r="CM42" s="3" t="str">
        <f t="shared" si="31"/>
        <v/>
      </c>
      <c r="CN42" s="3" t="str">
        <f t="shared" si="32"/>
        <v/>
      </c>
      <c r="CO42" s="3" t="str">
        <f t="shared" si="33"/>
        <v/>
      </c>
      <c r="CP42" s="3" t="str">
        <f t="shared" si="34"/>
        <v/>
      </c>
      <c r="CQ42" s="3" t="str">
        <f t="shared" si="35"/>
        <v/>
      </c>
      <c r="CR42" s="3" t="str">
        <f t="shared" si="36"/>
        <v/>
      </c>
      <c r="CS42" s="3" t="str">
        <f t="shared" si="37"/>
        <v/>
      </c>
      <c r="CT42" s="3" t="str">
        <f t="shared" si="38"/>
        <v/>
      </c>
      <c r="CU42" s="3" t="str">
        <f t="shared" si="39"/>
        <v/>
      </c>
      <c r="CV42" s="3" t="str">
        <f t="shared" si="40"/>
        <v/>
      </c>
      <c r="CW42" s="3" t="str">
        <f t="shared" si="41"/>
        <v/>
      </c>
      <c r="CX42" s="3" t="str">
        <f t="shared" si="42"/>
        <v/>
      </c>
      <c r="CY42" s="3" t="str">
        <f t="shared" si="43"/>
        <v/>
      </c>
      <c r="CZ42" s="3" t="str">
        <f t="shared" si="44"/>
        <v/>
      </c>
      <c r="DA42" s="3" t="str">
        <f t="shared" si="45"/>
        <v/>
      </c>
      <c r="DB42" s="3" t="str">
        <f t="shared" si="46"/>
        <v/>
      </c>
      <c r="DC42" s="3" t="str">
        <f t="shared" si="47"/>
        <v/>
      </c>
      <c r="DD42" s="3" t="str">
        <f t="shared" si="48"/>
        <v/>
      </c>
      <c r="DE42" s="3" t="str">
        <f t="shared" si="49"/>
        <v/>
      </c>
      <c r="DF42" s="3" t="str">
        <f t="shared" si="50"/>
        <v/>
      </c>
    </row>
    <row r="43" spans="1:110" x14ac:dyDescent="0.3">
      <c r="A43" s="2" t="str">
        <f>IF('Painel de cadastro'!B72&lt;&gt;"",'Painel de cadastro'!B72,"")</f>
        <v/>
      </c>
      <c r="B43" s="2" t="str">
        <f>IF('Painel de cadastro'!C72&lt;&gt;"",'Painel de cadastro'!C72,"")</f>
        <v/>
      </c>
      <c r="C43" s="2" t="str">
        <f>IF('Painel de cadastro'!D72&lt;&gt;"",'Painel de cadastro'!D72,"")</f>
        <v/>
      </c>
      <c r="D43" s="2" t="str">
        <f>IF('Painel de cadastro'!E72&lt;&gt;"",'Painel de cadastro'!E72,"")</f>
        <v/>
      </c>
      <c r="E43" s="2" t="str">
        <f>IF('Painel de cadastro'!F72&lt;&gt;"",'Painel de cadastro'!F72,"")</f>
        <v/>
      </c>
      <c r="F43" s="2" t="str">
        <f>IF('Painel de cadastro'!G72&lt;&gt;"",'Painel de cadastro'!G72,"")</f>
        <v/>
      </c>
      <c r="G43" s="2" t="str">
        <f>IF('Painel de cadastro'!H72&lt;&gt;"",'Painel de cadastro'!H72,"")</f>
        <v/>
      </c>
      <c r="H43" s="2" t="str">
        <f>IF('Painel de cadastro'!I72&lt;&gt;"",'Painel de cadastro'!I72,"")</f>
        <v/>
      </c>
      <c r="I43" s="2" t="str">
        <f>IF('Painel de cadastro'!J72&lt;&gt;"",'Painel de cadastro'!J72,"")</f>
        <v/>
      </c>
      <c r="J43" s="2" t="str">
        <f>IF('Painel de cadastro'!F72&lt;&gt;"","0","")</f>
        <v/>
      </c>
      <c r="K43" s="3" t="str">
        <f>IF('Painel de cadastro'!O72&lt;&gt;"",'Painel de cadastro'!O$26,"")</f>
        <v/>
      </c>
      <c r="L43" s="3" t="str">
        <f>IF('Painel de cadastro'!Q72&lt;&gt;"",'Painel de cadastro'!Q$26,"")</f>
        <v/>
      </c>
      <c r="M43" s="3" t="str">
        <f>IF('Painel de cadastro'!R72&lt;&gt;"",'Painel de cadastro'!R$26,"")</f>
        <v/>
      </c>
      <c r="N43" s="3" t="str">
        <f>IF('Painel de cadastro'!S72&lt;&gt;"",'Painel de cadastro'!S$26,"")</f>
        <v/>
      </c>
      <c r="O43" s="3" t="str">
        <f>IF('Painel de cadastro'!T72&lt;&gt;"",'Painel de cadastro'!T$26,"")</f>
        <v/>
      </c>
      <c r="P43" s="3" t="str">
        <f>IF('Painel de cadastro'!U72&lt;&gt;"",'Painel de cadastro'!U$26,"")</f>
        <v/>
      </c>
      <c r="Q43" s="3" t="str">
        <f>IF('Painel de cadastro'!V72&lt;&gt;"",'Painel de cadastro'!V$26,"")</f>
        <v/>
      </c>
      <c r="R43" s="3" t="str">
        <f>IF('Painel de cadastro'!W72&lt;&gt;"",'Painel de cadastro'!W$26,"")</f>
        <v/>
      </c>
      <c r="S43" s="3" t="str">
        <f>IF('Painel de cadastro'!X72&lt;&gt;"",'Painel de cadastro'!X$26,"")</f>
        <v/>
      </c>
      <c r="T43" s="3" t="str">
        <f>IF('Painel de cadastro'!Y72&lt;&gt;"",'Painel de cadastro'!Y$26,"")</f>
        <v/>
      </c>
      <c r="U43" s="3" t="str">
        <f>IF('Painel de cadastro'!Z72&lt;&gt;"",'Painel de cadastro'!Z$26,"")</f>
        <v/>
      </c>
      <c r="V43" s="3" t="str">
        <f>IF('Painel de cadastro'!AA72&lt;&gt;"",'Painel de cadastro'!AA$26,"")</f>
        <v/>
      </c>
      <c r="W43" s="3" t="str">
        <f>IF('Painel de cadastro'!AB72&lt;&gt;"",'Painel de cadastro'!AB$26,"")</f>
        <v/>
      </c>
      <c r="X43" s="3" t="str">
        <f>IF('Painel de cadastro'!AC72&lt;&gt;"",'Painel de cadastro'!AC$26,"")</f>
        <v/>
      </c>
      <c r="Y43" s="3" t="str">
        <f>IF('Painel de cadastro'!AD72&lt;&gt;"",'Painel de cadastro'!AD$26,"")</f>
        <v/>
      </c>
      <c r="Z43" s="3" t="str">
        <f>IF('Painel de cadastro'!AE72&lt;&gt;"",'Painel de cadastro'!AE$26,"")</f>
        <v/>
      </c>
      <c r="AA43" s="3" t="str">
        <f>IF('Painel de cadastro'!AF72&lt;&gt;"",'Painel de cadastro'!AF$26,"")</f>
        <v/>
      </c>
      <c r="AB43" s="3" t="str">
        <f>IF('Painel de cadastro'!AG72&lt;&gt;"",'Painel de cadastro'!AG$26,"")</f>
        <v/>
      </c>
      <c r="AC43" s="3" t="str">
        <f>IF('Painel de cadastro'!AH72&lt;&gt;"",'Painel de cadastro'!AH$26,"")</f>
        <v/>
      </c>
      <c r="AD43" s="3" t="str">
        <f>IF('Painel de cadastro'!AI72&lt;&gt;"",'Painel de cadastro'!AI$26,"")</f>
        <v/>
      </c>
      <c r="AE43" s="3" t="str">
        <f>IF('Painel de cadastro'!AJ72&lt;&gt;"",'Painel de cadastro'!AJ$26,"")</f>
        <v/>
      </c>
      <c r="AF43" s="3" t="str">
        <f>IF('Painel de cadastro'!AK72&lt;&gt;"",'Painel de cadastro'!AK$26,"")</f>
        <v/>
      </c>
      <c r="AG43" s="3" t="str">
        <f>IF('Painel de cadastro'!AL72&lt;&gt;"",'Painel de cadastro'!AL$26,"")</f>
        <v/>
      </c>
      <c r="AH43" s="3" t="str">
        <f>IF('Painel de cadastro'!AM72&lt;&gt;"",'Painel de cadastro'!AM$26,"")</f>
        <v/>
      </c>
      <c r="AI43" s="3" t="str">
        <f>IF('Painel de cadastro'!AN72&lt;&gt;"",'Painel de cadastro'!AN$26,"")</f>
        <v/>
      </c>
      <c r="AJ43" s="3" t="str">
        <f>IF('Painel de cadastro'!AO72&lt;&gt;"",'Painel de cadastro'!AO$26,"")</f>
        <v/>
      </c>
      <c r="AK43" s="3" t="str">
        <f>IF('Painel de cadastro'!AP72&lt;&gt;"",'Painel de cadastro'!AP$26,"")</f>
        <v/>
      </c>
      <c r="AL43" s="3" t="str">
        <f>IF('Painel de cadastro'!AQ72&lt;&gt;"",'Painel de cadastro'!AQ$26,"")</f>
        <v/>
      </c>
      <c r="AM43" s="3" t="str">
        <f>IF('Painel de cadastro'!AR72&lt;&gt;"",'Painel de cadastro'!AR$26,"")</f>
        <v/>
      </c>
      <c r="AN43" s="3" t="str">
        <f>IF('Painel de cadastro'!AS72&lt;&gt;"",'Painel de cadastro'!AS$26,"")</f>
        <v/>
      </c>
      <c r="AO43" s="3" t="str">
        <f>IF('Painel de cadastro'!AT72&lt;&gt;"",'Painel de cadastro'!AT$26,"")</f>
        <v/>
      </c>
      <c r="AP43" s="3" t="str">
        <f>IF('Painel de cadastro'!AU72&lt;&gt;"",'Painel de cadastro'!AU$26,"")</f>
        <v/>
      </c>
      <c r="AQ43" s="3" t="str">
        <f>IF('Painel de cadastro'!AV72&lt;&gt;"",'Painel de cadastro'!AV$26,"")</f>
        <v/>
      </c>
      <c r="AR43" s="3" t="str">
        <f>IF('Painel de cadastro'!AW72&lt;&gt;"",'Painel de cadastro'!AW$26,"")</f>
        <v/>
      </c>
      <c r="AS43" s="3" t="str">
        <f>IF('Painel de cadastro'!AX72&lt;&gt;"",'Painel de cadastro'!AX$26,"")</f>
        <v/>
      </c>
      <c r="AT43" s="3" t="str">
        <f>IF('Painel de cadastro'!AY72&lt;&gt;"",'Painel de cadastro'!AY$26,"")</f>
        <v/>
      </c>
      <c r="AU43" s="3" t="str">
        <f>IF('Painel de cadastro'!AZ72&lt;&gt;"",'Painel de cadastro'!AZ$26,"")</f>
        <v/>
      </c>
      <c r="AV43" s="3" t="str">
        <f>IF('Painel de cadastro'!BA72&lt;&gt;"",'Painel de cadastro'!BA$26,"")</f>
        <v/>
      </c>
      <c r="AW43" s="3" t="str">
        <f>IF('Painel de cadastro'!BB72&lt;&gt;"",'Painel de cadastro'!BB$26,"")</f>
        <v/>
      </c>
      <c r="AX43" s="3" t="str">
        <f>IF('Painel de cadastro'!BC72&lt;&gt;"",'Painel de cadastro'!BC$26,"")</f>
        <v/>
      </c>
      <c r="AY43" s="3" t="str">
        <f>IF('Painel de cadastro'!BD72&lt;&gt;"",'Painel de cadastro'!BD$26,"")</f>
        <v/>
      </c>
      <c r="AZ43" s="3" t="str">
        <f>IF('Painel de cadastro'!BE72&lt;&gt;"",'Painel de cadastro'!BE$26,"")</f>
        <v/>
      </c>
      <c r="BA43" s="3" t="str">
        <f>IF('Painel de cadastro'!BF72&lt;&gt;"",'Painel de cadastro'!BF$26,"")</f>
        <v/>
      </c>
      <c r="BB43" s="3" t="str">
        <f>IF('Painel de cadastro'!BG72&lt;&gt;"",'Painel de cadastro'!BG$26,"")</f>
        <v/>
      </c>
      <c r="BC43" s="3" t="str">
        <f>IF('Painel de cadastro'!BH72&lt;&gt;"",'Painel de cadastro'!BH$26,"")</f>
        <v/>
      </c>
      <c r="BD43" s="3" t="str">
        <f>IF('Painel de cadastro'!BI72&lt;&gt;"",'Painel de cadastro'!BI$26,"")</f>
        <v/>
      </c>
      <c r="BE43" s="3" t="str">
        <f>IF('Painel de cadastro'!BJ72&lt;&gt;"",'Painel de cadastro'!BJ$26,"")</f>
        <v/>
      </c>
      <c r="BF43" s="3" t="str">
        <f>IF('Painel de cadastro'!BK72&lt;&gt;"",'Painel de cadastro'!BK$26,"")</f>
        <v/>
      </c>
      <c r="BG43" s="3" t="str">
        <f>IF('Painel de cadastro'!BL72&lt;&gt;"",'Painel de cadastro'!BL$26,"")</f>
        <v/>
      </c>
      <c r="BH43" s="3" t="str">
        <f>IF('Painel de cadastro'!BM72&lt;&gt;"",'Painel de cadastro'!BM$26,"")</f>
        <v/>
      </c>
      <c r="BI43" s="3" t="str">
        <f t="shared" si="1"/>
        <v/>
      </c>
      <c r="BJ43" s="3" t="str">
        <f t="shared" si="2"/>
        <v/>
      </c>
      <c r="BK43" s="3" t="str">
        <f t="shared" si="3"/>
        <v/>
      </c>
      <c r="BL43" s="3" t="str">
        <f t="shared" si="4"/>
        <v/>
      </c>
      <c r="BM43" s="3" t="str">
        <f t="shared" si="5"/>
        <v/>
      </c>
      <c r="BN43" s="3" t="str">
        <f t="shared" si="6"/>
        <v/>
      </c>
      <c r="BO43" s="3" t="str">
        <f t="shared" si="7"/>
        <v/>
      </c>
      <c r="BP43" s="3" t="str">
        <f t="shared" si="8"/>
        <v/>
      </c>
      <c r="BQ43" s="3" t="str">
        <f t="shared" si="9"/>
        <v/>
      </c>
      <c r="BR43" s="3" t="str">
        <f t="shared" si="10"/>
        <v/>
      </c>
      <c r="BS43" s="3" t="str">
        <f t="shared" si="11"/>
        <v/>
      </c>
      <c r="BT43" s="3" t="str">
        <f t="shared" si="12"/>
        <v/>
      </c>
      <c r="BU43" s="3" t="str">
        <f t="shared" si="13"/>
        <v/>
      </c>
      <c r="BV43" s="3" t="str">
        <f t="shared" si="14"/>
        <v/>
      </c>
      <c r="BW43" s="3" t="str">
        <f t="shared" si="15"/>
        <v/>
      </c>
      <c r="BX43" s="3" t="str">
        <f t="shared" si="16"/>
        <v/>
      </c>
      <c r="BY43" s="3" t="str">
        <f t="shared" si="17"/>
        <v/>
      </c>
      <c r="BZ43" s="3" t="str">
        <f t="shared" si="18"/>
        <v/>
      </c>
      <c r="CA43" s="3" t="str">
        <f t="shared" si="19"/>
        <v/>
      </c>
      <c r="CB43" s="3" t="str">
        <f t="shared" si="20"/>
        <v/>
      </c>
      <c r="CC43" s="3" t="str">
        <f t="shared" si="21"/>
        <v/>
      </c>
      <c r="CD43" s="3" t="str">
        <f t="shared" si="22"/>
        <v/>
      </c>
      <c r="CE43" s="3" t="str">
        <f t="shared" si="23"/>
        <v/>
      </c>
      <c r="CF43" s="3" t="str">
        <f t="shared" si="24"/>
        <v/>
      </c>
      <c r="CG43" s="3" t="str">
        <f t="shared" si="25"/>
        <v/>
      </c>
      <c r="CH43" s="3" t="str">
        <f t="shared" si="26"/>
        <v/>
      </c>
      <c r="CI43" s="3" t="str">
        <f t="shared" si="27"/>
        <v/>
      </c>
      <c r="CJ43" s="3" t="str">
        <f t="shared" si="28"/>
        <v/>
      </c>
      <c r="CK43" s="3" t="str">
        <f t="shared" si="29"/>
        <v/>
      </c>
      <c r="CL43" s="3" t="str">
        <f t="shared" si="30"/>
        <v/>
      </c>
      <c r="CM43" s="3" t="str">
        <f t="shared" si="31"/>
        <v/>
      </c>
      <c r="CN43" s="3" t="str">
        <f t="shared" si="32"/>
        <v/>
      </c>
      <c r="CO43" s="3" t="str">
        <f t="shared" si="33"/>
        <v/>
      </c>
      <c r="CP43" s="3" t="str">
        <f t="shared" si="34"/>
        <v/>
      </c>
      <c r="CQ43" s="3" t="str">
        <f t="shared" si="35"/>
        <v/>
      </c>
      <c r="CR43" s="3" t="str">
        <f t="shared" si="36"/>
        <v/>
      </c>
      <c r="CS43" s="3" t="str">
        <f t="shared" si="37"/>
        <v/>
      </c>
      <c r="CT43" s="3" t="str">
        <f t="shared" si="38"/>
        <v/>
      </c>
      <c r="CU43" s="3" t="str">
        <f t="shared" si="39"/>
        <v/>
      </c>
      <c r="CV43" s="3" t="str">
        <f t="shared" si="40"/>
        <v/>
      </c>
      <c r="CW43" s="3" t="str">
        <f t="shared" si="41"/>
        <v/>
      </c>
      <c r="CX43" s="3" t="str">
        <f t="shared" si="42"/>
        <v/>
      </c>
      <c r="CY43" s="3" t="str">
        <f t="shared" si="43"/>
        <v/>
      </c>
      <c r="CZ43" s="3" t="str">
        <f t="shared" si="44"/>
        <v/>
      </c>
      <c r="DA43" s="3" t="str">
        <f t="shared" si="45"/>
        <v/>
      </c>
      <c r="DB43" s="3" t="str">
        <f t="shared" si="46"/>
        <v/>
      </c>
      <c r="DC43" s="3" t="str">
        <f t="shared" si="47"/>
        <v/>
      </c>
      <c r="DD43" s="3" t="str">
        <f t="shared" si="48"/>
        <v/>
      </c>
      <c r="DE43" s="3" t="str">
        <f t="shared" si="49"/>
        <v/>
      </c>
      <c r="DF43" s="3" t="str">
        <f t="shared" si="50"/>
        <v/>
      </c>
    </row>
    <row r="44" spans="1:110" x14ac:dyDescent="0.3">
      <c r="A44" s="2" t="str">
        <f>IF('Painel de cadastro'!B73&lt;&gt;"",'Painel de cadastro'!B73,"")</f>
        <v/>
      </c>
      <c r="B44" s="2" t="str">
        <f>IF('Painel de cadastro'!C73&lt;&gt;"",'Painel de cadastro'!C73,"")</f>
        <v/>
      </c>
      <c r="C44" s="2" t="str">
        <f>IF('Painel de cadastro'!D73&lt;&gt;"",'Painel de cadastro'!D73,"")</f>
        <v/>
      </c>
      <c r="D44" s="2" t="str">
        <f>IF('Painel de cadastro'!E73&lt;&gt;"",'Painel de cadastro'!E73,"")</f>
        <v/>
      </c>
      <c r="E44" s="2" t="str">
        <f>IF('Painel de cadastro'!F73&lt;&gt;"",'Painel de cadastro'!F73,"")</f>
        <v/>
      </c>
      <c r="F44" s="2" t="str">
        <f>IF('Painel de cadastro'!G73&lt;&gt;"",'Painel de cadastro'!G73,"")</f>
        <v/>
      </c>
      <c r="G44" s="2" t="str">
        <f>IF('Painel de cadastro'!H73&lt;&gt;"",'Painel de cadastro'!H73,"")</f>
        <v/>
      </c>
      <c r="H44" s="2" t="str">
        <f>IF('Painel de cadastro'!I73&lt;&gt;"",'Painel de cadastro'!I73,"")</f>
        <v/>
      </c>
      <c r="I44" s="2" t="str">
        <f>IF('Painel de cadastro'!J73&lt;&gt;"",'Painel de cadastro'!J73,"")</f>
        <v/>
      </c>
      <c r="J44" s="2" t="str">
        <f>IF('Painel de cadastro'!F73&lt;&gt;"","0","")</f>
        <v/>
      </c>
      <c r="K44" s="3" t="str">
        <f>IF('Painel de cadastro'!O73&lt;&gt;"",'Painel de cadastro'!O$26,"")</f>
        <v/>
      </c>
      <c r="L44" s="3" t="str">
        <f>IF('Painel de cadastro'!Q73&lt;&gt;"",'Painel de cadastro'!Q$26,"")</f>
        <v/>
      </c>
      <c r="M44" s="3" t="str">
        <f>IF('Painel de cadastro'!R73&lt;&gt;"",'Painel de cadastro'!R$26,"")</f>
        <v/>
      </c>
      <c r="N44" s="3" t="str">
        <f>IF('Painel de cadastro'!S73&lt;&gt;"",'Painel de cadastro'!S$26,"")</f>
        <v/>
      </c>
      <c r="O44" s="3" t="str">
        <f>IF('Painel de cadastro'!T73&lt;&gt;"",'Painel de cadastro'!T$26,"")</f>
        <v/>
      </c>
      <c r="P44" s="3" t="str">
        <f>IF('Painel de cadastro'!U73&lt;&gt;"",'Painel de cadastro'!U$26,"")</f>
        <v/>
      </c>
      <c r="Q44" s="3" t="str">
        <f>IF('Painel de cadastro'!V73&lt;&gt;"",'Painel de cadastro'!V$26,"")</f>
        <v/>
      </c>
      <c r="R44" s="3" t="str">
        <f>IF('Painel de cadastro'!W73&lt;&gt;"",'Painel de cadastro'!W$26,"")</f>
        <v/>
      </c>
      <c r="S44" s="3" t="str">
        <f>IF('Painel de cadastro'!X73&lt;&gt;"",'Painel de cadastro'!X$26,"")</f>
        <v/>
      </c>
      <c r="T44" s="3" t="str">
        <f>IF('Painel de cadastro'!Y73&lt;&gt;"",'Painel de cadastro'!Y$26,"")</f>
        <v/>
      </c>
      <c r="U44" s="3" t="str">
        <f>IF('Painel de cadastro'!Z73&lt;&gt;"",'Painel de cadastro'!Z$26,"")</f>
        <v/>
      </c>
      <c r="V44" s="3" t="str">
        <f>IF('Painel de cadastro'!AA73&lt;&gt;"",'Painel de cadastro'!AA$26,"")</f>
        <v/>
      </c>
      <c r="W44" s="3" t="str">
        <f>IF('Painel de cadastro'!AB73&lt;&gt;"",'Painel de cadastro'!AB$26,"")</f>
        <v/>
      </c>
      <c r="X44" s="3" t="str">
        <f>IF('Painel de cadastro'!AC73&lt;&gt;"",'Painel de cadastro'!AC$26,"")</f>
        <v/>
      </c>
      <c r="Y44" s="3" t="str">
        <f>IF('Painel de cadastro'!AD73&lt;&gt;"",'Painel de cadastro'!AD$26,"")</f>
        <v/>
      </c>
      <c r="Z44" s="3" t="str">
        <f>IF('Painel de cadastro'!AE73&lt;&gt;"",'Painel de cadastro'!AE$26,"")</f>
        <v/>
      </c>
      <c r="AA44" s="3" t="str">
        <f>IF('Painel de cadastro'!AF73&lt;&gt;"",'Painel de cadastro'!AF$26,"")</f>
        <v/>
      </c>
      <c r="AB44" s="3" t="str">
        <f>IF('Painel de cadastro'!AG73&lt;&gt;"",'Painel de cadastro'!AG$26,"")</f>
        <v/>
      </c>
      <c r="AC44" s="3" t="str">
        <f>IF('Painel de cadastro'!AH73&lt;&gt;"",'Painel de cadastro'!AH$26,"")</f>
        <v/>
      </c>
      <c r="AD44" s="3" t="str">
        <f>IF('Painel de cadastro'!AI73&lt;&gt;"",'Painel de cadastro'!AI$26,"")</f>
        <v/>
      </c>
      <c r="AE44" s="3" t="str">
        <f>IF('Painel de cadastro'!AJ73&lt;&gt;"",'Painel de cadastro'!AJ$26,"")</f>
        <v/>
      </c>
      <c r="AF44" s="3" t="str">
        <f>IF('Painel de cadastro'!AK73&lt;&gt;"",'Painel de cadastro'!AK$26,"")</f>
        <v/>
      </c>
      <c r="AG44" s="3" t="str">
        <f>IF('Painel de cadastro'!AL73&lt;&gt;"",'Painel de cadastro'!AL$26,"")</f>
        <v/>
      </c>
      <c r="AH44" s="3" t="str">
        <f>IF('Painel de cadastro'!AM73&lt;&gt;"",'Painel de cadastro'!AM$26,"")</f>
        <v/>
      </c>
      <c r="AI44" s="3" t="str">
        <f>IF('Painel de cadastro'!AN73&lt;&gt;"",'Painel de cadastro'!AN$26,"")</f>
        <v/>
      </c>
      <c r="AJ44" s="3" t="str">
        <f>IF('Painel de cadastro'!AO73&lt;&gt;"",'Painel de cadastro'!AO$26,"")</f>
        <v/>
      </c>
      <c r="AK44" s="3" t="str">
        <f>IF('Painel de cadastro'!AP73&lt;&gt;"",'Painel de cadastro'!AP$26,"")</f>
        <v/>
      </c>
      <c r="AL44" s="3" t="str">
        <f>IF('Painel de cadastro'!AQ73&lt;&gt;"",'Painel de cadastro'!AQ$26,"")</f>
        <v/>
      </c>
      <c r="AM44" s="3" t="str">
        <f>IF('Painel de cadastro'!AR73&lt;&gt;"",'Painel de cadastro'!AR$26,"")</f>
        <v/>
      </c>
      <c r="AN44" s="3" t="str">
        <f>IF('Painel de cadastro'!AS73&lt;&gt;"",'Painel de cadastro'!AS$26,"")</f>
        <v/>
      </c>
      <c r="AO44" s="3" t="str">
        <f>IF('Painel de cadastro'!AT73&lt;&gt;"",'Painel de cadastro'!AT$26,"")</f>
        <v/>
      </c>
      <c r="AP44" s="3" t="str">
        <f>IF('Painel de cadastro'!AU73&lt;&gt;"",'Painel de cadastro'!AU$26,"")</f>
        <v/>
      </c>
      <c r="AQ44" s="3" t="str">
        <f>IF('Painel de cadastro'!AV73&lt;&gt;"",'Painel de cadastro'!AV$26,"")</f>
        <v/>
      </c>
      <c r="AR44" s="3" t="str">
        <f>IF('Painel de cadastro'!AW73&lt;&gt;"",'Painel de cadastro'!AW$26,"")</f>
        <v/>
      </c>
      <c r="AS44" s="3" t="str">
        <f>IF('Painel de cadastro'!AX73&lt;&gt;"",'Painel de cadastro'!AX$26,"")</f>
        <v/>
      </c>
      <c r="AT44" s="3" t="str">
        <f>IF('Painel de cadastro'!AY73&lt;&gt;"",'Painel de cadastro'!AY$26,"")</f>
        <v/>
      </c>
      <c r="AU44" s="3" t="str">
        <f>IF('Painel de cadastro'!AZ73&lt;&gt;"",'Painel de cadastro'!AZ$26,"")</f>
        <v/>
      </c>
      <c r="AV44" s="3" t="str">
        <f>IF('Painel de cadastro'!BA73&lt;&gt;"",'Painel de cadastro'!BA$26,"")</f>
        <v/>
      </c>
      <c r="AW44" s="3" t="str">
        <f>IF('Painel de cadastro'!BB73&lt;&gt;"",'Painel de cadastro'!BB$26,"")</f>
        <v/>
      </c>
      <c r="AX44" s="3" t="str">
        <f>IF('Painel de cadastro'!BC73&lt;&gt;"",'Painel de cadastro'!BC$26,"")</f>
        <v/>
      </c>
      <c r="AY44" s="3" t="str">
        <f>IF('Painel de cadastro'!BD73&lt;&gt;"",'Painel de cadastro'!BD$26,"")</f>
        <v/>
      </c>
      <c r="AZ44" s="3" t="str">
        <f>IF('Painel de cadastro'!BE73&lt;&gt;"",'Painel de cadastro'!BE$26,"")</f>
        <v/>
      </c>
      <c r="BA44" s="3" t="str">
        <f>IF('Painel de cadastro'!BF73&lt;&gt;"",'Painel de cadastro'!BF$26,"")</f>
        <v/>
      </c>
      <c r="BB44" s="3" t="str">
        <f>IF('Painel de cadastro'!BG73&lt;&gt;"",'Painel de cadastro'!BG$26,"")</f>
        <v/>
      </c>
      <c r="BC44" s="3" t="str">
        <f>IF('Painel de cadastro'!BH73&lt;&gt;"",'Painel de cadastro'!BH$26,"")</f>
        <v/>
      </c>
      <c r="BD44" s="3" t="str">
        <f>IF('Painel de cadastro'!BI73&lt;&gt;"",'Painel de cadastro'!BI$26,"")</f>
        <v/>
      </c>
      <c r="BE44" s="3" t="str">
        <f>IF('Painel de cadastro'!BJ73&lt;&gt;"",'Painel de cadastro'!BJ$26,"")</f>
        <v/>
      </c>
      <c r="BF44" s="3" t="str">
        <f>IF('Painel de cadastro'!BK73&lt;&gt;"",'Painel de cadastro'!BK$26,"")</f>
        <v/>
      </c>
      <c r="BG44" s="3" t="str">
        <f>IF('Painel de cadastro'!BL73&lt;&gt;"",'Painel de cadastro'!BL$26,"")</f>
        <v/>
      </c>
      <c r="BH44" s="3" t="str">
        <f>IF('Painel de cadastro'!BM73&lt;&gt;"",'Painel de cadastro'!BM$26,"")</f>
        <v/>
      </c>
      <c r="BI44" s="3" t="str">
        <f t="shared" si="1"/>
        <v/>
      </c>
      <c r="BJ44" s="3" t="str">
        <f t="shared" si="2"/>
        <v/>
      </c>
      <c r="BK44" s="3" t="str">
        <f t="shared" si="3"/>
        <v/>
      </c>
      <c r="BL44" s="3" t="str">
        <f t="shared" si="4"/>
        <v/>
      </c>
      <c r="BM44" s="3" t="str">
        <f t="shared" si="5"/>
        <v/>
      </c>
      <c r="BN44" s="3" t="str">
        <f t="shared" si="6"/>
        <v/>
      </c>
      <c r="BO44" s="3" t="str">
        <f t="shared" si="7"/>
        <v/>
      </c>
      <c r="BP44" s="3" t="str">
        <f t="shared" si="8"/>
        <v/>
      </c>
      <c r="BQ44" s="3" t="str">
        <f t="shared" si="9"/>
        <v/>
      </c>
      <c r="BR44" s="3" t="str">
        <f t="shared" si="10"/>
        <v/>
      </c>
      <c r="BS44" s="3" t="str">
        <f t="shared" si="11"/>
        <v/>
      </c>
      <c r="BT44" s="3" t="str">
        <f t="shared" si="12"/>
        <v/>
      </c>
      <c r="BU44" s="3" t="str">
        <f t="shared" si="13"/>
        <v/>
      </c>
      <c r="BV44" s="3" t="str">
        <f t="shared" si="14"/>
        <v/>
      </c>
      <c r="BW44" s="3" t="str">
        <f t="shared" si="15"/>
        <v/>
      </c>
      <c r="BX44" s="3" t="str">
        <f t="shared" si="16"/>
        <v/>
      </c>
      <c r="BY44" s="3" t="str">
        <f t="shared" si="17"/>
        <v/>
      </c>
      <c r="BZ44" s="3" t="str">
        <f t="shared" si="18"/>
        <v/>
      </c>
      <c r="CA44" s="3" t="str">
        <f t="shared" si="19"/>
        <v/>
      </c>
      <c r="CB44" s="3" t="str">
        <f t="shared" si="20"/>
        <v/>
      </c>
      <c r="CC44" s="3" t="str">
        <f t="shared" si="21"/>
        <v/>
      </c>
      <c r="CD44" s="3" t="str">
        <f t="shared" si="22"/>
        <v/>
      </c>
      <c r="CE44" s="3" t="str">
        <f t="shared" si="23"/>
        <v/>
      </c>
      <c r="CF44" s="3" t="str">
        <f t="shared" si="24"/>
        <v/>
      </c>
      <c r="CG44" s="3" t="str">
        <f t="shared" si="25"/>
        <v/>
      </c>
      <c r="CH44" s="3" t="str">
        <f t="shared" si="26"/>
        <v/>
      </c>
      <c r="CI44" s="3" t="str">
        <f t="shared" si="27"/>
        <v/>
      </c>
      <c r="CJ44" s="3" t="str">
        <f t="shared" si="28"/>
        <v/>
      </c>
      <c r="CK44" s="3" t="str">
        <f t="shared" si="29"/>
        <v/>
      </c>
      <c r="CL44" s="3" t="str">
        <f t="shared" si="30"/>
        <v/>
      </c>
      <c r="CM44" s="3" t="str">
        <f t="shared" si="31"/>
        <v/>
      </c>
      <c r="CN44" s="3" t="str">
        <f t="shared" si="32"/>
        <v/>
      </c>
      <c r="CO44" s="3" t="str">
        <f t="shared" si="33"/>
        <v/>
      </c>
      <c r="CP44" s="3" t="str">
        <f t="shared" si="34"/>
        <v/>
      </c>
      <c r="CQ44" s="3" t="str">
        <f t="shared" si="35"/>
        <v/>
      </c>
      <c r="CR44" s="3" t="str">
        <f t="shared" si="36"/>
        <v/>
      </c>
      <c r="CS44" s="3" t="str">
        <f t="shared" si="37"/>
        <v/>
      </c>
      <c r="CT44" s="3" t="str">
        <f t="shared" si="38"/>
        <v/>
      </c>
      <c r="CU44" s="3" t="str">
        <f t="shared" si="39"/>
        <v/>
      </c>
      <c r="CV44" s="3" t="str">
        <f t="shared" si="40"/>
        <v/>
      </c>
      <c r="CW44" s="3" t="str">
        <f t="shared" si="41"/>
        <v/>
      </c>
      <c r="CX44" s="3" t="str">
        <f t="shared" si="42"/>
        <v/>
      </c>
      <c r="CY44" s="3" t="str">
        <f t="shared" si="43"/>
        <v/>
      </c>
      <c r="CZ44" s="3" t="str">
        <f t="shared" si="44"/>
        <v/>
      </c>
      <c r="DA44" s="3" t="str">
        <f t="shared" si="45"/>
        <v/>
      </c>
      <c r="DB44" s="3" t="str">
        <f t="shared" si="46"/>
        <v/>
      </c>
      <c r="DC44" s="3" t="str">
        <f t="shared" si="47"/>
        <v/>
      </c>
      <c r="DD44" s="3" t="str">
        <f t="shared" si="48"/>
        <v/>
      </c>
      <c r="DE44" s="3" t="str">
        <f t="shared" si="49"/>
        <v/>
      </c>
      <c r="DF44" s="3" t="str">
        <f t="shared" si="50"/>
        <v/>
      </c>
    </row>
    <row r="45" spans="1:110" x14ac:dyDescent="0.3">
      <c r="A45" s="2" t="str">
        <f>IF('Painel de cadastro'!B74&lt;&gt;"",'Painel de cadastro'!B74,"")</f>
        <v/>
      </c>
      <c r="B45" s="2" t="str">
        <f>IF('Painel de cadastro'!C74&lt;&gt;"",'Painel de cadastro'!C74,"")</f>
        <v/>
      </c>
      <c r="C45" s="2" t="str">
        <f>IF('Painel de cadastro'!D74&lt;&gt;"",'Painel de cadastro'!D74,"")</f>
        <v/>
      </c>
      <c r="D45" s="2" t="str">
        <f>IF('Painel de cadastro'!E74&lt;&gt;"",'Painel de cadastro'!E74,"")</f>
        <v/>
      </c>
      <c r="E45" s="2" t="str">
        <f>IF('Painel de cadastro'!F74&lt;&gt;"",'Painel de cadastro'!F74,"")</f>
        <v/>
      </c>
      <c r="F45" s="2" t="str">
        <f>IF('Painel de cadastro'!G74&lt;&gt;"",'Painel de cadastro'!G74,"")</f>
        <v/>
      </c>
      <c r="G45" s="2" t="str">
        <f>IF('Painel de cadastro'!H74&lt;&gt;"",'Painel de cadastro'!H74,"")</f>
        <v/>
      </c>
      <c r="H45" s="2" t="str">
        <f>IF('Painel de cadastro'!I74&lt;&gt;"",'Painel de cadastro'!I74,"")</f>
        <v/>
      </c>
      <c r="I45" s="2" t="str">
        <f>IF('Painel de cadastro'!J74&lt;&gt;"",'Painel de cadastro'!J74,"")</f>
        <v/>
      </c>
      <c r="J45" s="2" t="str">
        <f>IF('Painel de cadastro'!F74&lt;&gt;"","0","")</f>
        <v/>
      </c>
      <c r="K45" s="3" t="str">
        <f>IF('Painel de cadastro'!O74&lt;&gt;"",'Painel de cadastro'!O$26,"")</f>
        <v/>
      </c>
      <c r="L45" s="3" t="str">
        <f>IF('Painel de cadastro'!Q74&lt;&gt;"",'Painel de cadastro'!Q$26,"")</f>
        <v/>
      </c>
      <c r="M45" s="3" t="str">
        <f>IF('Painel de cadastro'!R74&lt;&gt;"",'Painel de cadastro'!R$26,"")</f>
        <v/>
      </c>
      <c r="N45" s="3" t="str">
        <f>IF('Painel de cadastro'!S74&lt;&gt;"",'Painel de cadastro'!S$26,"")</f>
        <v/>
      </c>
      <c r="O45" s="3" t="str">
        <f>IF('Painel de cadastro'!T74&lt;&gt;"",'Painel de cadastro'!T$26,"")</f>
        <v/>
      </c>
      <c r="P45" s="3" t="str">
        <f>IF('Painel de cadastro'!U74&lt;&gt;"",'Painel de cadastro'!U$26,"")</f>
        <v/>
      </c>
      <c r="Q45" s="3" t="str">
        <f>IF('Painel de cadastro'!V74&lt;&gt;"",'Painel de cadastro'!V$26,"")</f>
        <v/>
      </c>
      <c r="R45" s="3" t="str">
        <f>IF('Painel de cadastro'!W74&lt;&gt;"",'Painel de cadastro'!W$26,"")</f>
        <v/>
      </c>
      <c r="S45" s="3" t="str">
        <f>IF('Painel de cadastro'!X74&lt;&gt;"",'Painel de cadastro'!X$26,"")</f>
        <v/>
      </c>
      <c r="T45" s="3" t="str">
        <f>IF('Painel de cadastro'!Y74&lt;&gt;"",'Painel de cadastro'!Y$26,"")</f>
        <v/>
      </c>
      <c r="U45" s="3" t="str">
        <f>IF('Painel de cadastro'!Z74&lt;&gt;"",'Painel de cadastro'!Z$26,"")</f>
        <v/>
      </c>
      <c r="V45" s="3" t="str">
        <f>IF('Painel de cadastro'!AA74&lt;&gt;"",'Painel de cadastro'!AA$26,"")</f>
        <v/>
      </c>
      <c r="W45" s="3" t="str">
        <f>IF('Painel de cadastro'!AB74&lt;&gt;"",'Painel de cadastro'!AB$26,"")</f>
        <v/>
      </c>
      <c r="X45" s="3" t="str">
        <f>IF('Painel de cadastro'!AC74&lt;&gt;"",'Painel de cadastro'!AC$26,"")</f>
        <v/>
      </c>
      <c r="Y45" s="3" t="str">
        <f>IF('Painel de cadastro'!AD74&lt;&gt;"",'Painel de cadastro'!AD$26,"")</f>
        <v/>
      </c>
      <c r="Z45" s="3" t="str">
        <f>IF('Painel de cadastro'!AE74&lt;&gt;"",'Painel de cadastro'!AE$26,"")</f>
        <v/>
      </c>
      <c r="AA45" s="3" t="str">
        <f>IF('Painel de cadastro'!AF74&lt;&gt;"",'Painel de cadastro'!AF$26,"")</f>
        <v/>
      </c>
      <c r="AB45" s="3" t="str">
        <f>IF('Painel de cadastro'!AG74&lt;&gt;"",'Painel de cadastro'!AG$26,"")</f>
        <v/>
      </c>
      <c r="AC45" s="3" t="str">
        <f>IF('Painel de cadastro'!AH74&lt;&gt;"",'Painel de cadastro'!AH$26,"")</f>
        <v/>
      </c>
      <c r="AD45" s="3" t="str">
        <f>IF('Painel de cadastro'!AI74&lt;&gt;"",'Painel de cadastro'!AI$26,"")</f>
        <v/>
      </c>
      <c r="AE45" s="3" t="str">
        <f>IF('Painel de cadastro'!AJ74&lt;&gt;"",'Painel de cadastro'!AJ$26,"")</f>
        <v/>
      </c>
      <c r="AF45" s="3" t="str">
        <f>IF('Painel de cadastro'!AK74&lt;&gt;"",'Painel de cadastro'!AK$26,"")</f>
        <v/>
      </c>
      <c r="AG45" s="3" t="str">
        <f>IF('Painel de cadastro'!AL74&lt;&gt;"",'Painel de cadastro'!AL$26,"")</f>
        <v/>
      </c>
      <c r="AH45" s="3" t="str">
        <f>IF('Painel de cadastro'!AM74&lt;&gt;"",'Painel de cadastro'!AM$26,"")</f>
        <v/>
      </c>
      <c r="AI45" s="3" t="str">
        <f>IF('Painel de cadastro'!AN74&lt;&gt;"",'Painel de cadastro'!AN$26,"")</f>
        <v/>
      </c>
      <c r="AJ45" s="3" t="str">
        <f>IF('Painel de cadastro'!AO74&lt;&gt;"",'Painel de cadastro'!AO$26,"")</f>
        <v/>
      </c>
      <c r="AK45" s="3" t="str">
        <f>IF('Painel de cadastro'!AP74&lt;&gt;"",'Painel de cadastro'!AP$26,"")</f>
        <v/>
      </c>
      <c r="AL45" s="3" t="str">
        <f>IF('Painel de cadastro'!AQ74&lt;&gt;"",'Painel de cadastro'!AQ$26,"")</f>
        <v/>
      </c>
      <c r="AM45" s="3" t="str">
        <f>IF('Painel de cadastro'!AR74&lt;&gt;"",'Painel de cadastro'!AR$26,"")</f>
        <v/>
      </c>
      <c r="AN45" s="3" t="str">
        <f>IF('Painel de cadastro'!AS74&lt;&gt;"",'Painel de cadastro'!AS$26,"")</f>
        <v/>
      </c>
      <c r="AO45" s="3" t="str">
        <f>IF('Painel de cadastro'!AT74&lt;&gt;"",'Painel de cadastro'!AT$26,"")</f>
        <v/>
      </c>
      <c r="AP45" s="3" t="str">
        <f>IF('Painel de cadastro'!AU74&lt;&gt;"",'Painel de cadastro'!AU$26,"")</f>
        <v/>
      </c>
      <c r="AQ45" s="3" t="str">
        <f>IF('Painel de cadastro'!AV74&lt;&gt;"",'Painel de cadastro'!AV$26,"")</f>
        <v/>
      </c>
      <c r="AR45" s="3" t="str">
        <f>IF('Painel de cadastro'!AW74&lt;&gt;"",'Painel de cadastro'!AW$26,"")</f>
        <v/>
      </c>
      <c r="AS45" s="3" t="str">
        <f>IF('Painel de cadastro'!AX74&lt;&gt;"",'Painel de cadastro'!AX$26,"")</f>
        <v/>
      </c>
      <c r="AT45" s="3" t="str">
        <f>IF('Painel de cadastro'!AY74&lt;&gt;"",'Painel de cadastro'!AY$26,"")</f>
        <v/>
      </c>
      <c r="AU45" s="3" t="str">
        <f>IF('Painel de cadastro'!AZ74&lt;&gt;"",'Painel de cadastro'!AZ$26,"")</f>
        <v/>
      </c>
      <c r="AV45" s="3" t="str">
        <f>IF('Painel de cadastro'!BA74&lt;&gt;"",'Painel de cadastro'!BA$26,"")</f>
        <v/>
      </c>
      <c r="AW45" s="3" t="str">
        <f>IF('Painel de cadastro'!BB74&lt;&gt;"",'Painel de cadastro'!BB$26,"")</f>
        <v/>
      </c>
      <c r="AX45" s="3" t="str">
        <f>IF('Painel de cadastro'!BC74&lt;&gt;"",'Painel de cadastro'!BC$26,"")</f>
        <v/>
      </c>
      <c r="AY45" s="3" t="str">
        <f>IF('Painel de cadastro'!BD74&lt;&gt;"",'Painel de cadastro'!BD$26,"")</f>
        <v/>
      </c>
      <c r="AZ45" s="3" t="str">
        <f>IF('Painel de cadastro'!BE74&lt;&gt;"",'Painel de cadastro'!BE$26,"")</f>
        <v/>
      </c>
      <c r="BA45" s="3" t="str">
        <f>IF('Painel de cadastro'!BF74&lt;&gt;"",'Painel de cadastro'!BF$26,"")</f>
        <v/>
      </c>
      <c r="BB45" s="3" t="str">
        <f>IF('Painel de cadastro'!BG74&lt;&gt;"",'Painel de cadastro'!BG$26,"")</f>
        <v/>
      </c>
      <c r="BC45" s="3" t="str">
        <f>IF('Painel de cadastro'!BH74&lt;&gt;"",'Painel de cadastro'!BH$26,"")</f>
        <v/>
      </c>
      <c r="BD45" s="3" t="str">
        <f>IF('Painel de cadastro'!BI74&lt;&gt;"",'Painel de cadastro'!BI$26,"")</f>
        <v/>
      </c>
      <c r="BE45" s="3" t="str">
        <f>IF('Painel de cadastro'!BJ74&lt;&gt;"",'Painel de cadastro'!BJ$26,"")</f>
        <v/>
      </c>
      <c r="BF45" s="3" t="str">
        <f>IF('Painel de cadastro'!BK74&lt;&gt;"",'Painel de cadastro'!BK$26,"")</f>
        <v/>
      </c>
      <c r="BG45" s="3" t="str">
        <f>IF('Painel de cadastro'!BL74&lt;&gt;"",'Painel de cadastro'!BL$26,"")</f>
        <v/>
      </c>
      <c r="BH45" s="3" t="str">
        <f>IF('Painel de cadastro'!BM74&lt;&gt;"",'Painel de cadastro'!BM$26,"")</f>
        <v/>
      </c>
      <c r="BI45" s="3" t="str">
        <f t="shared" si="1"/>
        <v/>
      </c>
      <c r="BJ45" s="3" t="str">
        <f t="shared" si="2"/>
        <v/>
      </c>
      <c r="BK45" s="3" t="str">
        <f t="shared" si="3"/>
        <v/>
      </c>
      <c r="BL45" s="3" t="str">
        <f t="shared" si="4"/>
        <v/>
      </c>
      <c r="BM45" s="3" t="str">
        <f t="shared" si="5"/>
        <v/>
      </c>
      <c r="BN45" s="3" t="str">
        <f t="shared" si="6"/>
        <v/>
      </c>
      <c r="BO45" s="3" t="str">
        <f t="shared" si="7"/>
        <v/>
      </c>
      <c r="BP45" s="3" t="str">
        <f t="shared" si="8"/>
        <v/>
      </c>
      <c r="BQ45" s="3" t="str">
        <f t="shared" si="9"/>
        <v/>
      </c>
      <c r="BR45" s="3" t="str">
        <f t="shared" si="10"/>
        <v/>
      </c>
      <c r="BS45" s="3" t="str">
        <f t="shared" si="11"/>
        <v/>
      </c>
      <c r="BT45" s="3" t="str">
        <f t="shared" si="12"/>
        <v/>
      </c>
      <c r="BU45" s="3" t="str">
        <f t="shared" si="13"/>
        <v/>
      </c>
      <c r="BV45" s="3" t="str">
        <f t="shared" si="14"/>
        <v/>
      </c>
      <c r="BW45" s="3" t="str">
        <f t="shared" si="15"/>
        <v/>
      </c>
      <c r="BX45" s="3" t="str">
        <f t="shared" si="16"/>
        <v/>
      </c>
      <c r="BY45" s="3" t="str">
        <f t="shared" si="17"/>
        <v/>
      </c>
      <c r="BZ45" s="3" t="str">
        <f t="shared" si="18"/>
        <v/>
      </c>
      <c r="CA45" s="3" t="str">
        <f t="shared" si="19"/>
        <v/>
      </c>
      <c r="CB45" s="3" t="str">
        <f t="shared" si="20"/>
        <v/>
      </c>
      <c r="CC45" s="3" t="str">
        <f t="shared" si="21"/>
        <v/>
      </c>
      <c r="CD45" s="3" t="str">
        <f t="shared" si="22"/>
        <v/>
      </c>
      <c r="CE45" s="3" t="str">
        <f t="shared" si="23"/>
        <v/>
      </c>
      <c r="CF45" s="3" t="str">
        <f t="shared" si="24"/>
        <v/>
      </c>
      <c r="CG45" s="3" t="str">
        <f t="shared" si="25"/>
        <v/>
      </c>
      <c r="CH45" s="3" t="str">
        <f t="shared" si="26"/>
        <v/>
      </c>
      <c r="CI45" s="3" t="str">
        <f t="shared" si="27"/>
        <v/>
      </c>
      <c r="CJ45" s="3" t="str">
        <f t="shared" si="28"/>
        <v/>
      </c>
      <c r="CK45" s="3" t="str">
        <f t="shared" si="29"/>
        <v/>
      </c>
      <c r="CL45" s="3" t="str">
        <f t="shared" si="30"/>
        <v/>
      </c>
      <c r="CM45" s="3" t="str">
        <f t="shared" si="31"/>
        <v/>
      </c>
      <c r="CN45" s="3" t="str">
        <f t="shared" si="32"/>
        <v/>
      </c>
      <c r="CO45" s="3" t="str">
        <f t="shared" si="33"/>
        <v/>
      </c>
      <c r="CP45" s="3" t="str">
        <f t="shared" si="34"/>
        <v/>
      </c>
      <c r="CQ45" s="3" t="str">
        <f t="shared" si="35"/>
        <v/>
      </c>
      <c r="CR45" s="3" t="str">
        <f t="shared" si="36"/>
        <v/>
      </c>
      <c r="CS45" s="3" t="str">
        <f t="shared" si="37"/>
        <v/>
      </c>
      <c r="CT45" s="3" t="str">
        <f t="shared" si="38"/>
        <v/>
      </c>
      <c r="CU45" s="3" t="str">
        <f t="shared" si="39"/>
        <v/>
      </c>
      <c r="CV45" s="3" t="str">
        <f t="shared" si="40"/>
        <v/>
      </c>
      <c r="CW45" s="3" t="str">
        <f t="shared" si="41"/>
        <v/>
      </c>
      <c r="CX45" s="3" t="str">
        <f t="shared" si="42"/>
        <v/>
      </c>
      <c r="CY45" s="3" t="str">
        <f t="shared" si="43"/>
        <v/>
      </c>
      <c r="CZ45" s="3" t="str">
        <f t="shared" si="44"/>
        <v/>
      </c>
      <c r="DA45" s="3" t="str">
        <f t="shared" si="45"/>
        <v/>
      </c>
      <c r="DB45" s="3" t="str">
        <f t="shared" si="46"/>
        <v/>
      </c>
      <c r="DC45" s="3" t="str">
        <f t="shared" si="47"/>
        <v/>
      </c>
      <c r="DD45" s="3" t="str">
        <f t="shared" si="48"/>
        <v/>
      </c>
      <c r="DE45" s="3" t="str">
        <f t="shared" si="49"/>
        <v/>
      </c>
      <c r="DF45" s="3" t="str">
        <f t="shared" si="50"/>
        <v/>
      </c>
    </row>
    <row r="46" spans="1:110" x14ac:dyDescent="0.3">
      <c r="A46" s="2" t="str">
        <f>IF('Painel de cadastro'!B75&lt;&gt;"",'Painel de cadastro'!B75,"")</f>
        <v/>
      </c>
      <c r="B46" s="2" t="str">
        <f>IF('Painel de cadastro'!C75&lt;&gt;"",'Painel de cadastro'!C75,"")</f>
        <v/>
      </c>
      <c r="C46" s="2" t="str">
        <f>IF('Painel de cadastro'!D75&lt;&gt;"",'Painel de cadastro'!D75,"")</f>
        <v/>
      </c>
      <c r="D46" s="2" t="str">
        <f>IF('Painel de cadastro'!E75&lt;&gt;"",'Painel de cadastro'!E75,"")</f>
        <v/>
      </c>
      <c r="E46" s="2" t="str">
        <f>IF('Painel de cadastro'!F75&lt;&gt;"",'Painel de cadastro'!F75,"")</f>
        <v/>
      </c>
      <c r="F46" s="2" t="str">
        <f>IF('Painel de cadastro'!G75&lt;&gt;"",'Painel de cadastro'!G75,"")</f>
        <v/>
      </c>
      <c r="G46" s="2" t="str">
        <f>IF('Painel de cadastro'!H75&lt;&gt;"",'Painel de cadastro'!H75,"")</f>
        <v/>
      </c>
      <c r="H46" s="2" t="str">
        <f>IF('Painel de cadastro'!I75&lt;&gt;"",'Painel de cadastro'!I75,"")</f>
        <v/>
      </c>
      <c r="I46" s="2" t="str">
        <f>IF('Painel de cadastro'!J75&lt;&gt;"",'Painel de cadastro'!J75,"")</f>
        <v/>
      </c>
      <c r="J46" s="2" t="str">
        <f>IF('Painel de cadastro'!F75&lt;&gt;"","0","")</f>
        <v/>
      </c>
      <c r="K46" s="3" t="str">
        <f>IF('Painel de cadastro'!O75&lt;&gt;"",'Painel de cadastro'!O$26,"")</f>
        <v/>
      </c>
      <c r="L46" s="3" t="str">
        <f>IF('Painel de cadastro'!Q75&lt;&gt;"",'Painel de cadastro'!Q$26,"")</f>
        <v/>
      </c>
      <c r="M46" s="3" t="str">
        <f>IF('Painel de cadastro'!R75&lt;&gt;"",'Painel de cadastro'!R$26,"")</f>
        <v/>
      </c>
      <c r="N46" s="3" t="str">
        <f>IF('Painel de cadastro'!S75&lt;&gt;"",'Painel de cadastro'!S$26,"")</f>
        <v/>
      </c>
      <c r="O46" s="3" t="str">
        <f>IF('Painel de cadastro'!T75&lt;&gt;"",'Painel de cadastro'!T$26,"")</f>
        <v/>
      </c>
      <c r="P46" s="3" t="str">
        <f>IF('Painel de cadastro'!U75&lt;&gt;"",'Painel de cadastro'!U$26,"")</f>
        <v/>
      </c>
      <c r="Q46" s="3" t="str">
        <f>IF('Painel de cadastro'!V75&lt;&gt;"",'Painel de cadastro'!V$26,"")</f>
        <v/>
      </c>
      <c r="R46" s="3" t="str">
        <f>IF('Painel de cadastro'!W75&lt;&gt;"",'Painel de cadastro'!W$26,"")</f>
        <v/>
      </c>
      <c r="S46" s="3" t="str">
        <f>IF('Painel de cadastro'!X75&lt;&gt;"",'Painel de cadastro'!X$26,"")</f>
        <v/>
      </c>
      <c r="T46" s="3" t="str">
        <f>IF('Painel de cadastro'!Y75&lt;&gt;"",'Painel de cadastro'!Y$26,"")</f>
        <v/>
      </c>
      <c r="U46" s="3" t="str">
        <f>IF('Painel de cadastro'!Z75&lt;&gt;"",'Painel de cadastro'!Z$26,"")</f>
        <v/>
      </c>
      <c r="V46" s="3" t="str">
        <f>IF('Painel de cadastro'!AA75&lt;&gt;"",'Painel de cadastro'!AA$26,"")</f>
        <v/>
      </c>
      <c r="W46" s="3" t="str">
        <f>IF('Painel de cadastro'!AB75&lt;&gt;"",'Painel de cadastro'!AB$26,"")</f>
        <v/>
      </c>
      <c r="X46" s="3" t="str">
        <f>IF('Painel de cadastro'!AC75&lt;&gt;"",'Painel de cadastro'!AC$26,"")</f>
        <v/>
      </c>
      <c r="Y46" s="3" t="str">
        <f>IF('Painel de cadastro'!AD75&lt;&gt;"",'Painel de cadastro'!AD$26,"")</f>
        <v/>
      </c>
      <c r="Z46" s="3" t="str">
        <f>IF('Painel de cadastro'!AE75&lt;&gt;"",'Painel de cadastro'!AE$26,"")</f>
        <v/>
      </c>
      <c r="AA46" s="3" t="str">
        <f>IF('Painel de cadastro'!AF75&lt;&gt;"",'Painel de cadastro'!AF$26,"")</f>
        <v/>
      </c>
      <c r="AB46" s="3" t="str">
        <f>IF('Painel de cadastro'!AG75&lt;&gt;"",'Painel de cadastro'!AG$26,"")</f>
        <v/>
      </c>
      <c r="AC46" s="3" t="str">
        <f>IF('Painel de cadastro'!AH75&lt;&gt;"",'Painel de cadastro'!AH$26,"")</f>
        <v/>
      </c>
      <c r="AD46" s="3" t="str">
        <f>IF('Painel de cadastro'!AI75&lt;&gt;"",'Painel de cadastro'!AI$26,"")</f>
        <v/>
      </c>
      <c r="AE46" s="3" t="str">
        <f>IF('Painel de cadastro'!AJ75&lt;&gt;"",'Painel de cadastro'!AJ$26,"")</f>
        <v/>
      </c>
      <c r="AF46" s="3" t="str">
        <f>IF('Painel de cadastro'!AK75&lt;&gt;"",'Painel de cadastro'!AK$26,"")</f>
        <v/>
      </c>
      <c r="AG46" s="3" t="str">
        <f>IF('Painel de cadastro'!AL75&lt;&gt;"",'Painel de cadastro'!AL$26,"")</f>
        <v/>
      </c>
      <c r="AH46" s="3" t="str">
        <f>IF('Painel de cadastro'!AM75&lt;&gt;"",'Painel de cadastro'!AM$26,"")</f>
        <v/>
      </c>
      <c r="AI46" s="3" t="str">
        <f>IF('Painel de cadastro'!AN75&lt;&gt;"",'Painel de cadastro'!AN$26,"")</f>
        <v/>
      </c>
      <c r="AJ46" s="3" t="str">
        <f>IF('Painel de cadastro'!AO75&lt;&gt;"",'Painel de cadastro'!AO$26,"")</f>
        <v/>
      </c>
      <c r="AK46" s="3" t="str">
        <f>IF('Painel de cadastro'!AP75&lt;&gt;"",'Painel de cadastro'!AP$26,"")</f>
        <v/>
      </c>
      <c r="AL46" s="3" t="str">
        <f>IF('Painel de cadastro'!AQ75&lt;&gt;"",'Painel de cadastro'!AQ$26,"")</f>
        <v/>
      </c>
      <c r="AM46" s="3" t="str">
        <f>IF('Painel de cadastro'!AR75&lt;&gt;"",'Painel de cadastro'!AR$26,"")</f>
        <v/>
      </c>
      <c r="AN46" s="3" t="str">
        <f>IF('Painel de cadastro'!AS75&lt;&gt;"",'Painel de cadastro'!AS$26,"")</f>
        <v/>
      </c>
      <c r="AO46" s="3" t="str">
        <f>IF('Painel de cadastro'!AT75&lt;&gt;"",'Painel de cadastro'!AT$26,"")</f>
        <v/>
      </c>
      <c r="AP46" s="3" t="str">
        <f>IF('Painel de cadastro'!AU75&lt;&gt;"",'Painel de cadastro'!AU$26,"")</f>
        <v/>
      </c>
      <c r="AQ46" s="3" t="str">
        <f>IF('Painel de cadastro'!AV75&lt;&gt;"",'Painel de cadastro'!AV$26,"")</f>
        <v/>
      </c>
      <c r="AR46" s="3" t="str">
        <f>IF('Painel de cadastro'!AW75&lt;&gt;"",'Painel de cadastro'!AW$26,"")</f>
        <v/>
      </c>
      <c r="AS46" s="3" t="str">
        <f>IF('Painel de cadastro'!AX75&lt;&gt;"",'Painel de cadastro'!AX$26,"")</f>
        <v/>
      </c>
      <c r="AT46" s="3" t="str">
        <f>IF('Painel de cadastro'!AY75&lt;&gt;"",'Painel de cadastro'!AY$26,"")</f>
        <v/>
      </c>
      <c r="AU46" s="3" t="str">
        <f>IF('Painel de cadastro'!AZ75&lt;&gt;"",'Painel de cadastro'!AZ$26,"")</f>
        <v/>
      </c>
      <c r="AV46" s="3" t="str">
        <f>IF('Painel de cadastro'!BA75&lt;&gt;"",'Painel de cadastro'!BA$26,"")</f>
        <v/>
      </c>
      <c r="AW46" s="3" t="str">
        <f>IF('Painel de cadastro'!BB75&lt;&gt;"",'Painel de cadastro'!BB$26,"")</f>
        <v/>
      </c>
      <c r="AX46" s="3" t="str">
        <f>IF('Painel de cadastro'!BC75&lt;&gt;"",'Painel de cadastro'!BC$26,"")</f>
        <v/>
      </c>
      <c r="AY46" s="3" t="str">
        <f>IF('Painel de cadastro'!BD75&lt;&gt;"",'Painel de cadastro'!BD$26,"")</f>
        <v/>
      </c>
      <c r="AZ46" s="3" t="str">
        <f>IF('Painel de cadastro'!BE75&lt;&gt;"",'Painel de cadastro'!BE$26,"")</f>
        <v/>
      </c>
      <c r="BA46" s="3" t="str">
        <f>IF('Painel de cadastro'!BF75&lt;&gt;"",'Painel de cadastro'!BF$26,"")</f>
        <v/>
      </c>
      <c r="BB46" s="3" t="str">
        <f>IF('Painel de cadastro'!BG75&lt;&gt;"",'Painel de cadastro'!BG$26,"")</f>
        <v/>
      </c>
      <c r="BC46" s="3" t="str">
        <f>IF('Painel de cadastro'!BH75&lt;&gt;"",'Painel de cadastro'!BH$26,"")</f>
        <v/>
      </c>
      <c r="BD46" s="3" t="str">
        <f>IF('Painel de cadastro'!BI75&lt;&gt;"",'Painel de cadastro'!BI$26,"")</f>
        <v/>
      </c>
      <c r="BE46" s="3" t="str">
        <f>IF('Painel de cadastro'!BJ75&lt;&gt;"",'Painel de cadastro'!BJ$26,"")</f>
        <v/>
      </c>
      <c r="BF46" s="3" t="str">
        <f>IF('Painel de cadastro'!BK75&lt;&gt;"",'Painel de cadastro'!BK$26,"")</f>
        <v/>
      </c>
      <c r="BG46" s="3" t="str">
        <f>IF('Painel de cadastro'!BL75&lt;&gt;"",'Painel de cadastro'!BL$26,"")</f>
        <v/>
      </c>
      <c r="BH46" s="3" t="str">
        <f>IF('Painel de cadastro'!BM75&lt;&gt;"",'Painel de cadastro'!BM$26,"")</f>
        <v/>
      </c>
      <c r="BI46" s="3" t="str">
        <f t="shared" si="1"/>
        <v/>
      </c>
      <c r="BJ46" s="3" t="str">
        <f t="shared" si="2"/>
        <v/>
      </c>
      <c r="BK46" s="3" t="str">
        <f t="shared" si="3"/>
        <v/>
      </c>
      <c r="BL46" s="3" t="str">
        <f t="shared" si="4"/>
        <v/>
      </c>
      <c r="BM46" s="3" t="str">
        <f t="shared" si="5"/>
        <v/>
      </c>
      <c r="BN46" s="3" t="str">
        <f t="shared" si="6"/>
        <v/>
      </c>
      <c r="BO46" s="3" t="str">
        <f t="shared" si="7"/>
        <v/>
      </c>
      <c r="BP46" s="3" t="str">
        <f t="shared" si="8"/>
        <v/>
      </c>
      <c r="BQ46" s="3" t="str">
        <f t="shared" si="9"/>
        <v/>
      </c>
      <c r="BR46" s="3" t="str">
        <f t="shared" si="10"/>
        <v/>
      </c>
      <c r="BS46" s="3" t="str">
        <f t="shared" si="11"/>
        <v/>
      </c>
      <c r="BT46" s="3" t="str">
        <f t="shared" si="12"/>
        <v/>
      </c>
      <c r="BU46" s="3" t="str">
        <f t="shared" si="13"/>
        <v/>
      </c>
      <c r="BV46" s="3" t="str">
        <f t="shared" si="14"/>
        <v/>
      </c>
      <c r="BW46" s="3" t="str">
        <f t="shared" si="15"/>
        <v/>
      </c>
      <c r="BX46" s="3" t="str">
        <f t="shared" si="16"/>
        <v/>
      </c>
      <c r="BY46" s="3" t="str">
        <f t="shared" si="17"/>
        <v/>
      </c>
      <c r="BZ46" s="3" t="str">
        <f t="shared" si="18"/>
        <v/>
      </c>
      <c r="CA46" s="3" t="str">
        <f t="shared" si="19"/>
        <v/>
      </c>
      <c r="CB46" s="3" t="str">
        <f t="shared" si="20"/>
        <v/>
      </c>
      <c r="CC46" s="3" t="str">
        <f t="shared" si="21"/>
        <v/>
      </c>
      <c r="CD46" s="3" t="str">
        <f t="shared" si="22"/>
        <v/>
      </c>
      <c r="CE46" s="3" t="str">
        <f t="shared" si="23"/>
        <v/>
      </c>
      <c r="CF46" s="3" t="str">
        <f t="shared" si="24"/>
        <v/>
      </c>
      <c r="CG46" s="3" t="str">
        <f t="shared" si="25"/>
        <v/>
      </c>
      <c r="CH46" s="3" t="str">
        <f t="shared" si="26"/>
        <v/>
      </c>
      <c r="CI46" s="3" t="str">
        <f t="shared" si="27"/>
        <v/>
      </c>
      <c r="CJ46" s="3" t="str">
        <f t="shared" si="28"/>
        <v/>
      </c>
      <c r="CK46" s="3" t="str">
        <f t="shared" si="29"/>
        <v/>
      </c>
      <c r="CL46" s="3" t="str">
        <f t="shared" si="30"/>
        <v/>
      </c>
      <c r="CM46" s="3" t="str">
        <f t="shared" si="31"/>
        <v/>
      </c>
      <c r="CN46" s="3" t="str">
        <f t="shared" si="32"/>
        <v/>
      </c>
      <c r="CO46" s="3" t="str">
        <f t="shared" si="33"/>
        <v/>
      </c>
      <c r="CP46" s="3" t="str">
        <f t="shared" si="34"/>
        <v/>
      </c>
      <c r="CQ46" s="3" t="str">
        <f t="shared" si="35"/>
        <v/>
      </c>
      <c r="CR46" s="3" t="str">
        <f t="shared" si="36"/>
        <v/>
      </c>
      <c r="CS46" s="3" t="str">
        <f t="shared" si="37"/>
        <v/>
      </c>
      <c r="CT46" s="3" t="str">
        <f t="shared" si="38"/>
        <v/>
      </c>
      <c r="CU46" s="3" t="str">
        <f t="shared" si="39"/>
        <v/>
      </c>
      <c r="CV46" s="3" t="str">
        <f t="shared" si="40"/>
        <v/>
      </c>
      <c r="CW46" s="3" t="str">
        <f t="shared" si="41"/>
        <v/>
      </c>
      <c r="CX46" s="3" t="str">
        <f t="shared" si="42"/>
        <v/>
      </c>
      <c r="CY46" s="3" t="str">
        <f t="shared" si="43"/>
        <v/>
      </c>
      <c r="CZ46" s="3" t="str">
        <f t="shared" si="44"/>
        <v/>
      </c>
      <c r="DA46" s="3" t="str">
        <f t="shared" si="45"/>
        <v/>
      </c>
      <c r="DB46" s="3" t="str">
        <f t="shared" si="46"/>
        <v/>
      </c>
      <c r="DC46" s="3" t="str">
        <f t="shared" si="47"/>
        <v/>
      </c>
      <c r="DD46" s="3" t="str">
        <f t="shared" si="48"/>
        <v/>
      </c>
      <c r="DE46" s="3" t="str">
        <f t="shared" si="49"/>
        <v/>
      </c>
      <c r="DF46" s="3" t="str">
        <f t="shared" si="50"/>
        <v/>
      </c>
    </row>
    <row r="47" spans="1:110" x14ac:dyDescent="0.3">
      <c r="A47" s="2" t="str">
        <f>IF('Painel de cadastro'!B76&lt;&gt;"",'Painel de cadastro'!B76,"")</f>
        <v/>
      </c>
      <c r="B47" s="2" t="str">
        <f>IF('Painel de cadastro'!C76&lt;&gt;"",'Painel de cadastro'!C76,"")</f>
        <v/>
      </c>
      <c r="C47" s="2" t="str">
        <f>IF('Painel de cadastro'!D76&lt;&gt;"",'Painel de cadastro'!D76,"")</f>
        <v/>
      </c>
      <c r="D47" s="2" t="str">
        <f>IF('Painel de cadastro'!E76&lt;&gt;"",'Painel de cadastro'!E76,"")</f>
        <v/>
      </c>
      <c r="E47" s="2" t="str">
        <f>IF('Painel de cadastro'!F76&lt;&gt;"",'Painel de cadastro'!F76,"")</f>
        <v/>
      </c>
      <c r="F47" s="2" t="str">
        <f>IF('Painel de cadastro'!G76&lt;&gt;"",'Painel de cadastro'!G76,"")</f>
        <v/>
      </c>
      <c r="G47" s="2" t="str">
        <f>IF('Painel de cadastro'!H76&lt;&gt;"",'Painel de cadastro'!H76,"")</f>
        <v/>
      </c>
      <c r="H47" s="2" t="str">
        <f>IF('Painel de cadastro'!I76&lt;&gt;"",'Painel de cadastro'!I76,"")</f>
        <v/>
      </c>
      <c r="I47" s="2" t="str">
        <f>IF('Painel de cadastro'!J76&lt;&gt;"",'Painel de cadastro'!J76,"")</f>
        <v/>
      </c>
      <c r="J47" s="2" t="str">
        <f>IF('Painel de cadastro'!F76&lt;&gt;"","0","")</f>
        <v/>
      </c>
      <c r="K47" s="3" t="str">
        <f>IF('Painel de cadastro'!O76&lt;&gt;"",'Painel de cadastro'!O$26,"")</f>
        <v/>
      </c>
      <c r="L47" s="3" t="str">
        <f>IF('Painel de cadastro'!Q76&lt;&gt;"",'Painel de cadastro'!Q$26,"")</f>
        <v/>
      </c>
      <c r="M47" s="3" t="str">
        <f>IF('Painel de cadastro'!R76&lt;&gt;"",'Painel de cadastro'!R$26,"")</f>
        <v/>
      </c>
      <c r="N47" s="3" t="str">
        <f>IF('Painel de cadastro'!S76&lt;&gt;"",'Painel de cadastro'!S$26,"")</f>
        <v/>
      </c>
      <c r="O47" s="3" t="str">
        <f>IF('Painel de cadastro'!T76&lt;&gt;"",'Painel de cadastro'!T$26,"")</f>
        <v/>
      </c>
      <c r="P47" s="3" t="str">
        <f>IF('Painel de cadastro'!U76&lt;&gt;"",'Painel de cadastro'!U$26,"")</f>
        <v/>
      </c>
      <c r="Q47" s="3" t="str">
        <f>IF('Painel de cadastro'!V76&lt;&gt;"",'Painel de cadastro'!V$26,"")</f>
        <v/>
      </c>
      <c r="R47" s="3" t="str">
        <f>IF('Painel de cadastro'!W76&lt;&gt;"",'Painel de cadastro'!W$26,"")</f>
        <v/>
      </c>
      <c r="S47" s="3" t="str">
        <f>IF('Painel de cadastro'!X76&lt;&gt;"",'Painel de cadastro'!X$26,"")</f>
        <v/>
      </c>
      <c r="T47" s="3" t="str">
        <f>IF('Painel de cadastro'!Y76&lt;&gt;"",'Painel de cadastro'!Y$26,"")</f>
        <v/>
      </c>
      <c r="U47" s="3" t="str">
        <f>IF('Painel de cadastro'!Z76&lt;&gt;"",'Painel de cadastro'!Z$26,"")</f>
        <v/>
      </c>
      <c r="V47" s="3" t="str">
        <f>IF('Painel de cadastro'!AA76&lt;&gt;"",'Painel de cadastro'!AA$26,"")</f>
        <v/>
      </c>
      <c r="W47" s="3" t="str">
        <f>IF('Painel de cadastro'!AB76&lt;&gt;"",'Painel de cadastro'!AB$26,"")</f>
        <v/>
      </c>
      <c r="X47" s="3" t="str">
        <f>IF('Painel de cadastro'!AC76&lt;&gt;"",'Painel de cadastro'!AC$26,"")</f>
        <v/>
      </c>
      <c r="Y47" s="3" t="str">
        <f>IF('Painel de cadastro'!AD76&lt;&gt;"",'Painel de cadastro'!AD$26,"")</f>
        <v/>
      </c>
      <c r="Z47" s="3" t="str">
        <f>IF('Painel de cadastro'!AE76&lt;&gt;"",'Painel de cadastro'!AE$26,"")</f>
        <v/>
      </c>
      <c r="AA47" s="3" t="str">
        <f>IF('Painel de cadastro'!AF76&lt;&gt;"",'Painel de cadastro'!AF$26,"")</f>
        <v/>
      </c>
      <c r="AB47" s="3" t="str">
        <f>IF('Painel de cadastro'!AG76&lt;&gt;"",'Painel de cadastro'!AG$26,"")</f>
        <v/>
      </c>
      <c r="AC47" s="3" t="str">
        <f>IF('Painel de cadastro'!AH76&lt;&gt;"",'Painel de cadastro'!AH$26,"")</f>
        <v/>
      </c>
      <c r="AD47" s="3" t="str">
        <f>IF('Painel de cadastro'!AI76&lt;&gt;"",'Painel de cadastro'!AI$26,"")</f>
        <v/>
      </c>
      <c r="AE47" s="3" t="str">
        <f>IF('Painel de cadastro'!AJ76&lt;&gt;"",'Painel de cadastro'!AJ$26,"")</f>
        <v/>
      </c>
      <c r="AF47" s="3" t="str">
        <f>IF('Painel de cadastro'!AK76&lt;&gt;"",'Painel de cadastro'!AK$26,"")</f>
        <v/>
      </c>
      <c r="AG47" s="3" t="str">
        <f>IF('Painel de cadastro'!AL76&lt;&gt;"",'Painel de cadastro'!AL$26,"")</f>
        <v/>
      </c>
      <c r="AH47" s="3" t="str">
        <f>IF('Painel de cadastro'!AM76&lt;&gt;"",'Painel de cadastro'!AM$26,"")</f>
        <v/>
      </c>
      <c r="AI47" s="3" t="str">
        <f>IF('Painel de cadastro'!AN76&lt;&gt;"",'Painel de cadastro'!AN$26,"")</f>
        <v/>
      </c>
      <c r="AJ47" s="3" t="str">
        <f>IF('Painel de cadastro'!AO76&lt;&gt;"",'Painel de cadastro'!AO$26,"")</f>
        <v/>
      </c>
      <c r="AK47" s="3" t="str">
        <f>IF('Painel de cadastro'!AP76&lt;&gt;"",'Painel de cadastro'!AP$26,"")</f>
        <v/>
      </c>
      <c r="AL47" s="3" t="str">
        <f>IF('Painel de cadastro'!AQ76&lt;&gt;"",'Painel de cadastro'!AQ$26,"")</f>
        <v/>
      </c>
      <c r="AM47" s="3" t="str">
        <f>IF('Painel de cadastro'!AR76&lt;&gt;"",'Painel de cadastro'!AR$26,"")</f>
        <v/>
      </c>
      <c r="AN47" s="3" t="str">
        <f>IF('Painel de cadastro'!AS76&lt;&gt;"",'Painel de cadastro'!AS$26,"")</f>
        <v/>
      </c>
      <c r="AO47" s="3" t="str">
        <f>IF('Painel de cadastro'!AT76&lt;&gt;"",'Painel de cadastro'!AT$26,"")</f>
        <v/>
      </c>
      <c r="AP47" s="3" t="str">
        <f>IF('Painel de cadastro'!AU76&lt;&gt;"",'Painel de cadastro'!AU$26,"")</f>
        <v/>
      </c>
      <c r="AQ47" s="3" t="str">
        <f>IF('Painel de cadastro'!AV76&lt;&gt;"",'Painel de cadastro'!AV$26,"")</f>
        <v/>
      </c>
      <c r="AR47" s="3" t="str">
        <f>IF('Painel de cadastro'!AW76&lt;&gt;"",'Painel de cadastro'!AW$26,"")</f>
        <v/>
      </c>
      <c r="AS47" s="3" t="str">
        <f>IF('Painel de cadastro'!AX76&lt;&gt;"",'Painel de cadastro'!AX$26,"")</f>
        <v/>
      </c>
      <c r="AT47" s="3" t="str">
        <f>IF('Painel de cadastro'!AY76&lt;&gt;"",'Painel de cadastro'!AY$26,"")</f>
        <v/>
      </c>
      <c r="AU47" s="3" t="str">
        <f>IF('Painel de cadastro'!AZ76&lt;&gt;"",'Painel de cadastro'!AZ$26,"")</f>
        <v/>
      </c>
      <c r="AV47" s="3" t="str">
        <f>IF('Painel de cadastro'!BA76&lt;&gt;"",'Painel de cadastro'!BA$26,"")</f>
        <v/>
      </c>
      <c r="AW47" s="3" t="str">
        <f>IF('Painel de cadastro'!BB76&lt;&gt;"",'Painel de cadastro'!BB$26,"")</f>
        <v/>
      </c>
      <c r="AX47" s="3" t="str">
        <f>IF('Painel de cadastro'!BC76&lt;&gt;"",'Painel de cadastro'!BC$26,"")</f>
        <v/>
      </c>
      <c r="AY47" s="3" t="str">
        <f>IF('Painel de cadastro'!BD76&lt;&gt;"",'Painel de cadastro'!BD$26,"")</f>
        <v/>
      </c>
      <c r="AZ47" s="3" t="str">
        <f>IF('Painel de cadastro'!BE76&lt;&gt;"",'Painel de cadastro'!BE$26,"")</f>
        <v/>
      </c>
      <c r="BA47" s="3" t="str">
        <f>IF('Painel de cadastro'!BF76&lt;&gt;"",'Painel de cadastro'!BF$26,"")</f>
        <v/>
      </c>
      <c r="BB47" s="3" t="str">
        <f>IF('Painel de cadastro'!BG76&lt;&gt;"",'Painel de cadastro'!BG$26,"")</f>
        <v/>
      </c>
      <c r="BC47" s="3" t="str">
        <f>IF('Painel de cadastro'!BH76&lt;&gt;"",'Painel de cadastro'!BH$26,"")</f>
        <v/>
      </c>
      <c r="BD47" s="3" t="str">
        <f>IF('Painel de cadastro'!BI76&lt;&gt;"",'Painel de cadastro'!BI$26,"")</f>
        <v/>
      </c>
      <c r="BE47" s="3" t="str">
        <f>IF('Painel de cadastro'!BJ76&lt;&gt;"",'Painel de cadastro'!BJ$26,"")</f>
        <v/>
      </c>
      <c r="BF47" s="3" t="str">
        <f>IF('Painel de cadastro'!BK76&lt;&gt;"",'Painel de cadastro'!BK$26,"")</f>
        <v/>
      </c>
      <c r="BG47" s="3" t="str">
        <f>IF('Painel de cadastro'!BL76&lt;&gt;"",'Painel de cadastro'!BL$26,"")</f>
        <v/>
      </c>
      <c r="BH47" s="3" t="str">
        <f>IF('Painel de cadastro'!BM76&lt;&gt;"",'Painel de cadastro'!BM$26,"")</f>
        <v/>
      </c>
      <c r="BI47" s="3" t="str">
        <f t="shared" si="1"/>
        <v/>
      </c>
      <c r="BJ47" s="3" t="str">
        <f t="shared" si="2"/>
        <v/>
      </c>
      <c r="BK47" s="3" t="str">
        <f t="shared" si="3"/>
        <v/>
      </c>
      <c r="BL47" s="3" t="str">
        <f t="shared" si="4"/>
        <v/>
      </c>
      <c r="BM47" s="3" t="str">
        <f t="shared" si="5"/>
        <v/>
      </c>
      <c r="BN47" s="3" t="str">
        <f t="shared" si="6"/>
        <v/>
      </c>
      <c r="BO47" s="3" t="str">
        <f t="shared" si="7"/>
        <v/>
      </c>
      <c r="BP47" s="3" t="str">
        <f t="shared" si="8"/>
        <v/>
      </c>
      <c r="BQ47" s="3" t="str">
        <f t="shared" si="9"/>
        <v/>
      </c>
      <c r="BR47" s="3" t="str">
        <f t="shared" si="10"/>
        <v/>
      </c>
      <c r="BS47" s="3" t="str">
        <f t="shared" si="11"/>
        <v/>
      </c>
      <c r="BT47" s="3" t="str">
        <f t="shared" si="12"/>
        <v/>
      </c>
      <c r="BU47" s="3" t="str">
        <f t="shared" si="13"/>
        <v/>
      </c>
      <c r="BV47" s="3" t="str">
        <f t="shared" si="14"/>
        <v/>
      </c>
      <c r="BW47" s="3" t="str">
        <f t="shared" si="15"/>
        <v/>
      </c>
      <c r="BX47" s="3" t="str">
        <f t="shared" si="16"/>
        <v/>
      </c>
      <c r="BY47" s="3" t="str">
        <f t="shared" si="17"/>
        <v/>
      </c>
      <c r="BZ47" s="3" t="str">
        <f t="shared" si="18"/>
        <v/>
      </c>
      <c r="CA47" s="3" t="str">
        <f t="shared" si="19"/>
        <v/>
      </c>
      <c r="CB47" s="3" t="str">
        <f t="shared" si="20"/>
        <v/>
      </c>
      <c r="CC47" s="3" t="str">
        <f t="shared" si="21"/>
        <v/>
      </c>
      <c r="CD47" s="3" t="str">
        <f t="shared" si="22"/>
        <v/>
      </c>
      <c r="CE47" s="3" t="str">
        <f t="shared" si="23"/>
        <v/>
      </c>
      <c r="CF47" s="3" t="str">
        <f t="shared" si="24"/>
        <v/>
      </c>
      <c r="CG47" s="3" t="str">
        <f t="shared" si="25"/>
        <v/>
      </c>
      <c r="CH47" s="3" t="str">
        <f t="shared" si="26"/>
        <v/>
      </c>
      <c r="CI47" s="3" t="str">
        <f t="shared" si="27"/>
        <v/>
      </c>
      <c r="CJ47" s="3" t="str">
        <f t="shared" si="28"/>
        <v/>
      </c>
      <c r="CK47" s="3" t="str">
        <f t="shared" si="29"/>
        <v/>
      </c>
      <c r="CL47" s="3" t="str">
        <f t="shared" si="30"/>
        <v/>
      </c>
      <c r="CM47" s="3" t="str">
        <f t="shared" si="31"/>
        <v/>
      </c>
      <c r="CN47" s="3" t="str">
        <f t="shared" si="32"/>
        <v/>
      </c>
      <c r="CO47" s="3" t="str">
        <f t="shared" si="33"/>
        <v/>
      </c>
      <c r="CP47" s="3" t="str">
        <f t="shared" si="34"/>
        <v/>
      </c>
      <c r="CQ47" s="3" t="str">
        <f t="shared" si="35"/>
        <v/>
      </c>
      <c r="CR47" s="3" t="str">
        <f t="shared" si="36"/>
        <v/>
      </c>
      <c r="CS47" s="3" t="str">
        <f t="shared" si="37"/>
        <v/>
      </c>
      <c r="CT47" s="3" t="str">
        <f t="shared" si="38"/>
        <v/>
      </c>
      <c r="CU47" s="3" t="str">
        <f t="shared" si="39"/>
        <v/>
      </c>
      <c r="CV47" s="3" t="str">
        <f t="shared" si="40"/>
        <v/>
      </c>
      <c r="CW47" s="3" t="str">
        <f t="shared" si="41"/>
        <v/>
      </c>
      <c r="CX47" s="3" t="str">
        <f t="shared" si="42"/>
        <v/>
      </c>
      <c r="CY47" s="3" t="str">
        <f t="shared" si="43"/>
        <v/>
      </c>
      <c r="CZ47" s="3" t="str">
        <f t="shared" si="44"/>
        <v/>
      </c>
      <c r="DA47" s="3" t="str">
        <f t="shared" si="45"/>
        <v/>
      </c>
      <c r="DB47" s="3" t="str">
        <f t="shared" si="46"/>
        <v/>
      </c>
      <c r="DC47" s="3" t="str">
        <f t="shared" si="47"/>
        <v/>
      </c>
      <c r="DD47" s="3" t="str">
        <f t="shared" si="48"/>
        <v/>
      </c>
      <c r="DE47" s="3" t="str">
        <f t="shared" si="49"/>
        <v/>
      </c>
      <c r="DF47" s="3" t="str">
        <f t="shared" si="50"/>
        <v/>
      </c>
    </row>
    <row r="48" spans="1:110" x14ac:dyDescent="0.3">
      <c r="A48" s="2" t="str">
        <f>IF('Painel de cadastro'!B77&lt;&gt;"",'Painel de cadastro'!B77,"")</f>
        <v/>
      </c>
      <c r="B48" s="2" t="str">
        <f>IF('Painel de cadastro'!C77&lt;&gt;"",'Painel de cadastro'!C77,"")</f>
        <v/>
      </c>
      <c r="C48" s="2" t="str">
        <f>IF('Painel de cadastro'!D77&lt;&gt;"",'Painel de cadastro'!D77,"")</f>
        <v/>
      </c>
      <c r="D48" s="2" t="str">
        <f>IF('Painel de cadastro'!E77&lt;&gt;"",'Painel de cadastro'!E77,"")</f>
        <v/>
      </c>
      <c r="E48" s="2" t="str">
        <f>IF('Painel de cadastro'!F77&lt;&gt;"",'Painel de cadastro'!F77,"")</f>
        <v/>
      </c>
      <c r="F48" s="2" t="str">
        <f>IF('Painel de cadastro'!G77&lt;&gt;"",'Painel de cadastro'!G77,"")</f>
        <v/>
      </c>
      <c r="G48" s="2" t="str">
        <f>IF('Painel de cadastro'!H77&lt;&gt;"",'Painel de cadastro'!H77,"")</f>
        <v/>
      </c>
      <c r="H48" s="2" t="str">
        <f>IF('Painel de cadastro'!I77&lt;&gt;"",'Painel de cadastro'!I77,"")</f>
        <v/>
      </c>
      <c r="I48" s="2" t="str">
        <f>IF('Painel de cadastro'!J77&lt;&gt;"",'Painel de cadastro'!J77,"")</f>
        <v/>
      </c>
      <c r="J48" s="2" t="str">
        <f>IF('Painel de cadastro'!F77&lt;&gt;"","0","")</f>
        <v/>
      </c>
      <c r="K48" s="3" t="str">
        <f>IF('Painel de cadastro'!O77&lt;&gt;"",'Painel de cadastro'!O$26,"")</f>
        <v/>
      </c>
      <c r="L48" s="3" t="str">
        <f>IF('Painel de cadastro'!Q77&lt;&gt;"",'Painel de cadastro'!Q$26,"")</f>
        <v/>
      </c>
      <c r="M48" s="3" t="str">
        <f>IF('Painel de cadastro'!R77&lt;&gt;"",'Painel de cadastro'!R$26,"")</f>
        <v/>
      </c>
      <c r="N48" s="3" t="str">
        <f>IF('Painel de cadastro'!S77&lt;&gt;"",'Painel de cadastro'!S$26,"")</f>
        <v/>
      </c>
      <c r="O48" s="3" t="str">
        <f>IF('Painel de cadastro'!T77&lt;&gt;"",'Painel de cadastro'!T$26,"")</f>
        <v/>
      </c>
      <c r="P48" s="3" t="str">
        <f>IF('Painel de cadastro'!U77&lt;&gt;"",'Painel de cadastro'!U$26,"")</f>
        <v/>
      </c>
      <c r="Q48" s="3" t="str">
        <f>IF('Painel de cadastro'!V77&lt;&gt;"",'Painel de cadastro'!V$26,"")</f>
        <v/>
      </c>
      <c r="R48" s="3" t="str">
        <f>IF('Painel de cadastro'!W77&lt;&gt;"",'Painel de cadastro'!W$26,"")</f>
        <v/>
      </c>
      <c r="S48" s="3" t="str">
        <f>IF('Painel de cadastro'!X77&lt;&gt;"",'Painel de cadastro'!X$26,"")</f>
        <v/>
      </c>
      <c r="T48" s="3" t="str">
        <f>IF('Painel de cadastro'!Y77&lt;&gt;"",'Painel de cadastro'!Y$26,"")</f>
        <v/>
      </c>
      <c r="U48" s="3" t="str">
        <f>IF('Painel de cadastro'!Z77&lt;&gt;"",'Painel de cadastro'!Z$26,"")</f>
        <v/>
      </c>
      <c r="V48" s="3" t="str">
        <f>IF('Painel de cadastro'!AA77&lt;&gt;"",'Painel de cadastro'!AA$26,"")</f>
        <v/>
      </c>
      <c r="W48" s="3" t="str">
        <f>IF('Painel de cadastro'!AB77&lt;&gt;"",'Painel de cadastro'!AB$26,"")</f>
        <v/>
      </c>
      <c r="X48" s="3" t="str">
        <f>IF('Painel de cadastro'!AC77&lt;&gt;"",'Painel de cadastro'!AC$26,"")</f>
        <v/>
      </c>
      <c r="Y48" s="3" t="str">
        <f>IF('Painel de cadastro'!AD77&lt;&gt;"",'Painel de cadastro'!AD$26,"")</f>
        <v/>
      </c>
      <c r="Z48" s="3" t="str">
        <f>IF('Painel de cadastro'!AE77&lt;&gt;"",'Painel de cadastro'!AE$26,"")</f>
        <v/>
      </c>
      <c r="AA48" s="3" t="str">
        <f>IF('Painel de cadastro'!AF77&lt;&gt;"",'Painel de cadastro'!AF$26,"")</f>
        <v/>
      </c>
      <c r="AB48" s="3" t="str">
        <f>IF('Painel de cadastro'!AG77&lt;&gt;"",'Painel de cadastro'!AG$26,"")</f>
        <v/>
      </c>
      <c r="AC48" s="3" t="str">
        <f>IF('Painel de cadastro'!AH77&lt;&gt;"",'Painel de cadastro'!AH$26,"")</f>
        <v/>
      </c>
      <c r="AD48" s="3" t="str">
        <f>IF('Painel de cadastro'!AI77&lt;&gt;"",'Painel de cadastro'!AI$26,"")</f>
        <v/>
      </c>
      <c r="AE48" s="3" t="str">
        <f>IF('Painel de cadastro'!AJ77&lt;&gt;"",'Painel de cadastro'!AJ$26,"")</f>
        <v/>
      </c>
      <c r="AF48" s="3" t="str">
        <f>IF('Painel de cadastro'!AK77&lt;&gt;"",'Painel de cadastro'!AK$26,"")</f>
        <v/>
      </c>
      <c r="AG48" s="3" t="str">
        <f>IF('Painel de cadastro'!AL77&lt;&gt;"",'Painel de cadastro'!AL$26,"")</f>
        <v/>
      </c>
      <c r="AH48" s="3" t="str">
        <f>IF('Painel de cadastro'!AM77&lt;&gt;"",'Painel de cadastro'!AM$26,"")</f>
        <v/>
      </c>
      <c r="AI48" s="3" t="str">
        <f>IF('Painel de cadastro'!AN77&lt;&gt;"",'Painel de cadastro'!AN$26,"")</f>
        <v/>
      </c>
      <c r="AJ48" s="3" t="str">
        <f>IF('Painel de cadastro'!AO77&lt;&gt;"",'Painel de cadastro'!AO$26,"")</f>
        <v/>
      </c>
      <c r="AK48" s="3" t="str">
        <f>IF('Painel de cadastro'!AP77&lt;&gt;"",'Painel de cadastro'!AP$26,"")</f>
        <v/>
      </c>
      <c r="AL48" s="3" t="str">
        <f>IF('Painel de cadastro'!AQ77&lt;&gt;"",'Painel de cadastro'!AQ$26,"")</f>
        <v/>
      </c>
      <c r="AM48" s="3" t="str">
        <f>IF('Painel de cadastro'!AR77&lt;&gt;"",'Painel de cadastro'!AR$26,"")</f>
        <v/>
      </c>
      <c r="AN48" s="3" t="str">
        <f>IF('Painel de cadastro'!AS77&lt;&gt;"",'Painel de cadastro'!AS$26,"")</f>
        <v/>
      </c>
      <c r="AO48" s="3" t="str">
        <f>IF('Painel de cadastro'!AT77&lt;&gt;"",'Painel de cadastro'!AT$26,"")</f>
        <v/>
      </c>
      <c r="AP48" s="3" t="str">
        <f>IF('Painel de cadastro'!AU77&lt;&gt;"",'Painel de cadastro'!AU$26,"")</f>
        <v/>
      </c>
      <c r="AQ48" s="3" t="str">
        <f>IF('Painel de cadastro'!AV77&lt;&gt;"",'Painel de cadastro'!AV$26,"")</f>
        <v/>
      </c>
      <c r="AR48" s="3" t="str">
        <f>IF('Painel de cadastro'!AW77&lt;&gt;"",'Painel de cadastro'!AW$26,"")</f>
        <v/>
      </c>
      <c r="AS48" s="3" t="str">
        <f>IF('Painel de cadastro'!AX77&lt;&gt;"",'Painel de cadastro'!AX$26,"")</f>
        <v/>
      </c>
      <c r="AT48" s="3" t="str">
        <f>IF('Painel de cadastro'!AY77&lt;&gt;"",'Painel de cadastro'!AY$26,"")</f>
        <v/>
      </c>
      <c r="AU48" s="3" t="str">
        <f>IF('Painel de cadastro'!AZ77&lt;&gt;"",'Painel de cadastro'!AZ$26,"")</f>
        <v/>
      </c>
      <c r="AV48" s="3" t="str">
        <f>IF('Painel de cadastro'!BA77&lt;&gt;"",'Painel de cadastro'!BA$26,"")</f>
        <v/>
      </c>
      <c r="AW48" s="3" t="str">
        <f>IF('Painel de cadastro'!BB77&lt;&gt;"",'Painel de cadastro'!BB$26,"")</f>
        <v/>
      </c>
      <c r="AX48" s="3" t="str">
        <f>IF('Painel de cadastro'!BC77&lt;&gt;"",'Painel de cadastro'!BC$26,"")</f>
        <v/>
      </c>
      <c r="AY48" s="3" t="str">
        <f>IF('Painel de cadastro'!BD77&lt;&gt;"",'Painel de cadastro'!BD$26,"")</f>
        <v/>
      </c>
      <c r="AZ48" s="3" t="str">
        <f>IF('Painel de cadastro'!BE77&lt;&gt;"",'Painel de cadastro'!BE$26,"")</f>
        <v/>
      </c>
      <c r="BA48" s="3" t="str">
        <f>IF('Painel de cadastro'!BF77&lt;&gt;"",'Painel de cadastro'!BF$26,"")</f>
        <v/>
      </c>
      <c r="BB48" s="3" t="str">
        <f>IF('Painel de cadastro'!BG77&lt;&gt;"",'Painel de cadastro'!BG$26,"")</f>
        <v/>
      </c>
      <c r="BC48" s="3" t="str">
        <f>IF('Painel de cadastro'!BH77&lt;&gt;"",'Painel de cadastro'!BH$26,"")</f>
        <v/>
      </c>
      <c r="BD48" s="3" t="str">
        <f>IF('Painel de cadastro'!BI77&lt;&gt;"",'Painel de cadastro'!BI$26,"")</f>
        <v/>
      </c>
      <c r="BE48" s="3" t="str">
        <f>IF('Painel de cadastro'!BJ77&lt;&gt;"",'Painel de cadastro'!BJ$26,"")</f>
        <v/>
      </c>
      <c r="BF48" s="3" t="str">
        <f>IF('Painel de cadastro'!BK77&lt;&gt;"",'Painel de cadastro'!BK$26,"")</f>
        <v/>
      </c>
      <c r="BG48" s="3" t="str">
        <f>IF('Painel de cadastro'!BL77&lt;&gt;"",'Painel de cadastro'!BL$26,"")</f>
        <v/>
      </c>
      <c r="BH48" s="3" t="str">
        <f>IF('Painel de cadastro'!BM77&lt;&gt;"",'Painel de cadastro'!BM$26,"")</f>
        <v/>
      </c>
      <c r="BI48" s="3" t="str">
        <f t="shared" si="1"/>
        <v/>
      </c>
      <c r="BJ48" s="3" t="str">
        <f t="shared" si="2"/>
        <v/>
      </c>
      <c r="BK48" s="3" t="str">
        <f t="shared" si="3"/>
        <v/>
      </c>
      <c r="BL48" s="3" t="str">
        <f t="shared" si="4"/>
        <v/>
      </c>
      <c r="BM48" s="3" t="str">
        <f t="shared" si="5"/>
        <v/>
      </c>
      <c r="BN48" s="3" t="str">
        <f t="shared" si="6"/>
        <v/>
      </c>
      <c r="BO48" s="3" t="str">
        <f t="shared" si="7"/>
        <v/>
      </c>
      <c r="BP48" s="3" t="str">
        <f t="shared" si="8"/>
        <v/>
      </c>
      <c r="BQ48" s="3" t="str">
        <f t="shared" si="9"/>
        <v/>
      </c>
      <c r="BR48" s="3" t="str">
        <f t="shared" si="10"/>
        <v/>
      </c>
      <c r="BS48" s="3" t="str">
        <f t="shared" si="11"/>
        <v/>
      </c>
      <c r="BT48" s="3" t="str">
        <f t="shared" si="12"/>
        <v/>
      </c>
      <c r="BU48" s="3" t="str">
        <f t="shared" si="13"/>
        <v/>
      </c>
      <c r="BV48" s="3" t="str">
        <f t="shared" si="14"/>
        <v/>
      </c>
      <c r="BW48" s="3" t="str">
        <f t="shared" si="15"/>
        <v/>
      </c>
      <c r="BX48" s="3" t="str">
        <f t="shared" si="16"/>
        <v/>
      </c>
      <c r="BY48" s="3" t="str">
        <f t="shared" si="17"/>
        <v/>
      </c>
      <c r="BZ48" s="3" t="str">
        <f t="shared" si="18"/>
        <v/>
      </c>
      <c r="CA48" s="3" t="str">
        <f t="shared" si="19"/>
        <v/>
      </c>
      <c r="CB48" s="3" t="str">
        <f t="shared" si="20"/>
        <v/>
      </c>
      <c r="CC48" s="3" t="str">
        <f t="shared" si="21"/>
        <v/>
      </c>
      <c r="CD48" s="3" t="str">
        <f t="shared" si="22"/>
        <v/>
      </c>
      <c r="CE48" s="3" t="str">
        <f t="shared" si="23"/>
        <v/>
      </c>
      <c r="CF48" s="3" t="str">
        <f t="shared" si="24"/>
        <v/>
      </c>
      <c r="CG48" s="3" t="str">
        <f t="shared" si="25"/>
        <v/>
      </c>
      <c r="CH48" s="3" t="str">
        <f t="shared" si="26"/>
        <v/>
      </c>
      <c r="CI48" s="3" t="str">
        <f t="shared" si="27"/>
        <v/>
      </c>
      <c r="CJ48" s="3" t="str">
        <f t="shared" si="28"/>
        <v/>
      </c>
      <c r="CK48" s="3" t="str">
        <f t="shared" si="29"/>
        <v/>
      </c>
      <c r="CL48" s="3" t="str">
        <f t="shared" si="30"/>
        <v/>
      </c>
      <c r="CM48" s="3" t="str">
        <f t="shared" si="31"/>
        <v/>
      </c>
      <c r="CN48" s="3" t="str">
        <f t="shared" si="32"/>
        <v/>
      </c>
      <c r="CO48" s="3" t="str">
        <f t="shared" si="33"/>
        <v/>
      </c>
      <c r="CP48" s="3" t="str">
        <f t="shared" si="34"/>
        <v/>
      </c>
      <c r="CQ48" s="3" t="str">
        <f t="shared" si="35"/>
        <v/>
      </c>
      <c r="CR48" s="3" t="str">
        <f t="shared" si="36"/>
        <v/>
      </c>
      <c r="CS48" s="3" t="str">
        <f t="shared" si="37"/>
        <v/>
      </c>
      <c r="CT48" s="3" t="str">
        <f t="shared" si="38"/>
        <v/>
      </c>
      <c r="CU48" s="3" t="str">
        <f t="shared" si="39"/>
        <v/>
      </c>
      <c r="CV48" s="3" t="str">
        <f t="shared" si="40"/>
        <v/>
      </c>
      <c r="CW48" s="3" t="str">
        <f t="shared" si="41"/>
        <v/>
      </c>
      <c r="CX48" s="3" t="str">
        <f t="shared" si="42"/>
        <v/>
      </c>
      <c r="CY48" s="3" t="str">
        <f t="shared" si="43"/>
        <v/>
      </c>
      <c r="CZ48" s="3" t="str">
        <f t="shared" si="44"/>
        <v/>
      </c>
      <c r="DA48" s="3" t="str">
        <f t="shared" si="45"/>
        <v/>
      </c>
      <c r="DB48" s="3" t="str">
        <f t="shared" si="46"/>
        <v/>
      </c>
      <c r="DC48" s="3" t="str">
        <f t="shared" si="47"/>
        <v/>
      </c>
      <c r="DD48" s="3" t="str">
        <f t="shared" si="48"/>
        <v/>
      </c>
      <c r="DE48" s="3" t="str">
        <f t="shared" si="49"/>
        <v/>
      </c>
      <c r="DF48" s="3" t="str">
        <f t="shared" si="50"/>
        <v/>
      </c>
    </row>
    <row r="49" spans="1:110" x14ac:dyDescent="0.3">
      <c r="A49" s="2" t="str">
        <f>IF('Painel de cadastro'!B78&lt;&gt;"",'Painel de cadastro'!B78,"")</f>
        <v/>
      </c>
      <c r="B49" s="2" t="str">
        <f>IF('Painel de cadastro'!C78&lt;&gt;"",'Painel de cadastro'!C78,"")</f>
        <v/>
      </c>
      <c r="C49" s="2" t="str">
        <f>IF('Painel de cadastro'!D78&lt;&gt;"",'Painel de cadastro'!D78,"")</f>
        <v/>
      </c>
      <c r="D49" s="2" t="str">
        <f>IF('Painel de cadastro'!E78&lt;&gt;"",'Painel de cadastro'!E78,"")</f>
        <v/>
      </c>
      <c r="E49" s="2" t="str">
        <f>IF('Painel de cadastro'!F78&lt;&gt;"",'Painel de cadastro'!F78,"")</f>
        <v/>
      </c>
      <c r="F49" s="2" t="str">
        <f>IF('Painel de cadastro'!G78&lt;&gt;"",'Painel de cadastro'!G78,"")</f>
        <v/>
      </c>
      <c r="G49" s="2" t="str">
        <f>IF('Painel de cadastro'!H78&lt;&gt;"",'Painel de cadastro'!H78,"")</f>
        <v/>
      </c>
      <c r="H49" s="2" t="str">
        <f>IF('Painel de cadastro'!I78&lt;&gt;"",'Painel de cadastro'!I78,"")</f>
        <v/>
      </c>
      <c r="I49" s="2" t="str">
        <f>IF('Painel de cadastro'!J78&lt;&gt;"",'Painel de cadastro'!J78,"")</f>
        <v/>
      </c>
      <c r="J49" s="2" t="str">
        <f>IF('Painel de cadastro'!F78&lt;&gt;"","0","")</f>
        <v/>
      </c>
      <c r="K49" s="3" t="str">
        <f>IF('Painel de cadastro'!O78&lt;&gt;"",'Painel de cadastro'!O$26,"")</f>
        <v/>
      </c>
      <c r="L49" s="3" t="str">
        <f>IF('Painel de cadastro'!Q78&lt;&gt;"",'Painel de cadastro'!Q$26,"")</f>
        <v/>
      </c>
      <c r="M49" s="3" t="str">
        <f>IF('Painel de cadastro'!R78&lt;&gt;"",'Painel de cadastro'!R$26,"")</f>
        <v/>
      </c>
      <c r="N49" s="3" t="str">
        <f>IF('Painel de cadastro'!S78&lt;&gt;"",'Painel de cadastro'!S$26,"")</f>
        <v/>
      </c>
      <c r="O49" s="3" t="str">
        <f>IF('Painel de cadastro'!T78&lt;&gt;"",'Painel de cadastro'!T$26,"")</f>
        <v/>
      </c>
      <c r="P49" s="3" t="str">
        <f>IF('Painel de cadastro'!U78&lt;&gt;"",'Painel de cadastro'!U$26,"")</f>
        <v/>
      </c>
      <c r="Q49" s="3" t="str">
        <f>IF('Painel de cadastro'!V78&lt;&gt;"",'Painel de cadastro'!V$26,"")</f>
        <v/>
      </c>
      <c r="R49" s="3" t="str">
        <f>IF('Painel de cadastro'!W78&lt;&gt;"",'Painel de cadastro'!W$26,"")</f>
        <v/>
      </c>
      <c r="S49" s="3" t="str">
        <f>IF('Painel de cadastro'!X78&lt;&gt;"",'Painel de cadastro'!X$26,"")</f>
        <v/>
      </c>
      <c r="T49" s="3" t="str">
        <f>IF('Painel de cadastro'!Y78&lt;&gt;"",'Painel de cadastro'!Y$26,"")</f>
        <v/>
      </c>
      <c r="U49" s="3" t="str">
        <f>IF('Painel de cadastro'!Z78&lt;&gt;"",'Painel de cadastro'!Z$26,"")</f>
        <v/>
      </c>
      <c r="V49" s="3" t="str">
        <f>IF('Painel de cadastro'!AA78&lt;&gt;"",'Painel de cadastro'!AA$26,"")</f>
        <v/>
      </c>
      <c r="W49" s="3" t="str">
        <f>IF('Painel de cadastro'!AB78&lt;&gt;"",'Painel de cadastro'!AB$26,"")</f>
        <v/>
      </c>
      <c r="X49" s="3" t="str">
        <f>IF('Painel de cadastro'!AC78&lt;&gt;"",'Painel de cadastro'!AC$26,"")</f>
        <v/>
      </c>
      <c r="Y49" s="3" t="str">
        <f>IF('Painel de cadastro'!AD78&lt;&gt;"",'Painel de cadastro'!AD$26,"")</f>
        <v/>
      </c>
      <c r="Z49" s="3" t="str">
        <f>IF('Painel de cadastro'!AE78&lt;&gt;"",'Painel de cadastro'!AE$26,"")</f>
        <v/>
      </c>
      <c r="AA49" s="3" t="str">
        <f>IF('Painel de cadastro'!AF78&lt;&gt;"",'Painel de cadastro'!AF$26,"")</f>
        <v/>
      </c>
      <c r="AB49" s="3" t="str">
        <f>IF('Painel de cadastro'!AG78&lt;&gt;"",'Painel de cadastro'!AG$26,"")</f>
        <v/>
      </c>
      <c r="AC49" s="3" t="str">
        <f>IF('Painel de cadastro'!AH78&lt;&gt;"",'Painel de cadastro'!AH$26,"")</f>
        <v/>
      </c>
      <c r="AD49" s="3" t="str">
        <f>IF('Painel de cadastro'!AI78&lt;&gt;"",'Painel de cadastro'!AI$26,"")</f>
        <v/>
      </c>
      <c r="AE49" s="3" t="str">
        <f>IF('Painel de cadastro'!AJ78&lt;&gt;"",'Painel de cadastro'!AJ$26,"")</f>
        <v/>
      </c>
      <c r="AF49" s="3" t="str">
        <f>IF('Painel de cadastro'!AK78&lt;&gt;"",'Painel de cadastro'!AK$26,"")</f>
        <v/>
      </c>
      <c r="AG49" s="3" t="str">
        <f>IF('Painel de cadastro'!AL78&lt;&gt;"",'Painel de cadastro'!AL$26,"")</f>
        <v/>
      </c>
      <c r="AH49" s="3" t="str">
        <f>IF('Painel de cadastro'!AM78&lt;&gt;"",'Painel de cadastro'!AM$26,"")</f>
        <v/>
      </c>
      <c r="AI49" s="3" t="str">
        <f>IF('Painel de cadastro'!AN78&lt;&gt;"",'Painel de cadastro'!AN$26,"")</f>
        <v/>
      </c>
      <c r="AJ49" s="3" t="str">
        <f>IF('Painel de cadastro'!AO78&lt;&gt;"",'Painel de cadastro'!AO$26,"")</f>
        <v/>
      </c>
      <c r="AK49" s="3" t="str">
        <f>IF('Painel de cadastro'!AP78&lt;&gt;"",'Painel de cadastro'!AP$26,"")</f>
        <v/>
      </c>
      <c r="AL49" s="3" t="str">
        <f>IF('Painel de cadastro'!AQ78&lt;&gt;"",'Painel de cadastro'!AQ$26,"")</f>
        <v/>
      </c>
      <c r="AM49" s="3" t="str">
        <f>IF('Painel de cadastro'!AR78&lt;&gt;"",'Painel de cadastro'!AR$26,"")</f>
        <v/>
      </c>
      <c r="AN49" s="3" t="str">
        <f>IF('Painel de cadastro'!AS78&lt;&gt;"",'Painel de cadastro'!AS$26,"")</f>
        <v/>
      </c>
      <c r="AO49" s="3" t="str">
        <f>IF('Painel de cadastro'!AT78&lt;&gt;"",'Painel de cadastro'!AT$26,"")</f>
        <v/>
      </c>
      <c r="AP49" s="3" t="str">
        <f>IF('Painel de cadastro'!AU78&lt;&gt;"",'Painel de cadastro'!AU$26,"")</f>
        <v/>
      </c>
      <c r="AQ49" s="3" t="str">
        <f>IF('Painel de cadastro'!AV78&lt;&gt;"",'Painel de cadastro'!AV$26,"")</f>
        <v/>
      </c>
      <c r="AR49" s="3" t="str">
        <f>IF('Painel de cadastro'!AW78&lt;&gt;"",'Painel de cadastro'!AW$26,"")</f>
        <v/>
      </c>
      <c r="AS49" s="3" t="str">
        <f>IF('Painel de cadastro'!AX78&lt;&gt;"",'Painel de cadastro'!AX$26,"")</f>
        <v/>
      </c>
      <c r="AT49" s="3" t="str">
        <f>IF('Painel de cadastro'!AY78&lt;&gt;"",'Painel de cadastro'!AY$26,"")</f>
        <v/>
      </c>
      <c r="AU49" s="3" t="str">
        <f>IF('Painel de cadastro'!AZ78&lt;&gt;"",'Painel de cadastro'!AZ$26,"")</f>
        <v/>
      </c>
      <c r="AV49" s="3" t="str">
        <f>IF('Painel de cadastro'!BA78&lt;&gt;"",'Painel de cadastro'!BA$26,"")</f>
        <v/>
      </c>
      <c r="AW49" s="3" t="str">
        <f>IF('Painel de cadastro'!BB78&lt;&gt;"",'Painel de cadastro'!BB$26,"")</f>
        <v/>
      </c>
      <c r="AX49" s="3" t="str">
        <f>IF('Painel de cadastro'!BC78&lt;&gt;"",'Painel de cadastro'!BC$26,"")</f>
        <v/>
      </c>
      <c r="AY49" s="3" t="str">
        <f>IF('Painel de cadastro'!BD78&lt;&gt;"",'Painel de cadastro'!BD$26,"")</f>
        <v/>
      </c>
      <c r="AZ49" s="3" t="str">
        <f>IF('Painel de cadastro'!BE78&lt;&gt;"",'Painel de cadastro'!BE$26,"")</f>
        <v/>
      </c>
      <c r="BA49" s="3" t="str">
        <f>IF('Painel de cadastro'!BF78&lt;&gt;"",'Painel de cadastro'!BF$26,"")</f>
        <v/>
      </c>
      <c r="BB49" s="3" t="str">
        <f>IF('Painel de cadastro'!BG78&lt;&gt;"",'Painel de cadastro'!BG$26,"")</f>
        <v/>
      </c>
      <c r="BC49" s="3" t="str">
        <f>IF('Painel de cadastro'!BH78&lt;&gt;"",'Painel de cadastro'!BH$26,"")</f>
        <v/>
      </c>
      <c r="BD49" s="3" t="str">
        <f>IF('Painel de cadastro'!BI78&lt;&gt;"",'Painel de cadastro'!BI$26,"")</f>
        <v/>
      </c>
      <c r="BE49" s="3" t="str">
        <f>IF('Painel de cadastro'!BJ78&lt;&gt;"",'Painel de cadastro'!BJ$26,"")</f>
        <v/>
      </c>
      <c r="BF49" s="3" t="str">
        <f>IF('Painel de cadastro'!BK78&lt;&gt;"",'Painel de cadastro'!BK$26,"")</f>
        <v/>
      </c>
      <c r="BG49" s="3" t="str">
        <f>IF('Painel de cadastro'!BL78&lt;&gt;"",'Painel de cadastro'!BL$26,"")</f>
        <v/>
      </c>
      <c r="BH49" s="3" t="str">
        <f>IF('Painel de cadastro'!BM78&lt;&gt;"",'Painel de cadastro'!BM$26,"")</f>
        <v/>
      </c>
      <c r="BI49" s="3" t="str">
        <f t="shared" si="1"/>
        <v/>
      </c>
      <c r="BJ49" s="3" t="str">
        <f t="shared" si="2"/>
        <v/>
      </c>
      <c r="BK49" s="3" t="str">
        <f t="shared" si="3"/>
        <v/>
      </c>
      <c r="BL49" s="3" t="str">
        <f t="shared" si="4"/>
        <v/>
      </c>
      <c r="BM49" s="3" t="str">
        <f t="shared" si="5"/>
        <v/>
      </c>
      <c r="BN49" s="3" t="str">
        <f t="shared" si="6"/>
        <v/>
      </c>
      <c r="BO49" s="3" t="str">
        <f t="shared" si="7"/>
        <v/>
      </c>
      <c r="BP49" s="3" t="str">
        <f t="shared" si="8"/>
        <v/>
      </c>
      <c r="BQ49" s="3" t="str">
        <f t="shared" si="9"/>
        <v/>
      </c>
      <c r="BR49" s="3" t="str">
        <f t="shared" si="10"/>
        <v/>
      </c>
      <c r="BS49" s="3" t="str">
        <f t="shared" si="11"/>
        <v/>
      </c>
      <c r="BT49" s="3" t="str">
        <f t="shared" si="12"/>
        <v/>
      </c>
      <c r="BU49" s="3" t="str">
        <f t="shared" si="13"/>
        <v/>
      </c>
      <c r="BV49" s="3" t="str">
        <f t="shared" si="14"/>
        <v/>
      </c>
      <c r="BW49" s="3" t="str">
        <f t="shared" si="15"/>
        <v/>
      </c>
      <c r="BX49" s="3" t="str">
        <f t="shared" si="16"/>
        <v/>
      </c>
      <c r="BY49" s="3" t="str">
        <f t="shared" si="17"/>
        <v/>
      </c>
      <c r="BZ49" s="3" t="str">
        <f t="shared" si="18"/>
        <v/>
      </c>
      <c r="CA49" s="3" t="str">
        <f t="shared" si="19"/>
        <v/>
      </c>
      <c r="CB49" s="3" t="str">
        <f t="shared" si="20"/>
        <v/>
      </c>
      <c r="CC49" s="3" t="str">
        <f t="shared" si="21"/>
        <v/>
      </c>
      <c r="CD49" s="3" t="str">
        <f t="shared" si="22"/>
        <v/>
      </c>
      <c r="CE49" s="3" t="str">
        <f t="shared" si="23"/>
        <v/>
      </c>
      <c r="CF49" s="3" t="str">
        <f t="shared" si="24"/>
        <v/>
      </c>
      <c r="CG49" s="3" t="str">
        <f t="shared" si="25"/>
        <v/>
      </c>
      <c r="CH49" s="3" t="str">
        <f t="shared" si="26"/>
        <v/>
      </c>
      <c r="CI49" s="3" t="str">
        <f t="shared" si="27"/>
        <v/>
      </c>
      <c r="CJ49" s="3" t="str">
        <f t="shared" si="28"/>
        <v/>
      </c>
      <c r="CK49" s="3" t="str">
        <f t="shared" si="29"/>
        <v/>
      </c>
      <c r="CL49" s="3" t="str">
        <f t="shared" si="30"/>
        <v/>
      </c>
      <c r="CM49" s="3" t="str">
        <f t="shared" si="31"/>
        <v/>
      </c>
      <c r="CN49" s="3" t="str">
        <f t="shared" si="32"/>
        <v/>
      </c>
      <c r="CO49" s="3" t="str">
        <f t="shared" si="33"/>
        <v/>
      </c>
      <c r="CP49" s="3" t="str">
        <f t="shared" si="34"/>
        <v/>
      </c>
      <c r="CQ49" s="3" t="str">
        <f t="shared" si="35"/>
        <v/>
      </c>
      <c r="CR49" s="3" t="str">
        <f t="shared" si="36"/>
        <v/>
      </c>
      <c r="CS49" s="3" t="str">
        <f t="shared" si="37"/>
        <v/>
      </c>
      <c r="CT49" s="3" t="str">
        <f t="shared" si="38"/>
        <v/>
      </c>
      <c r="CU49" s="3" t="str">
        <f t="shared" si="39"/>
        <v/>
      </c>
      <c r="CV49" s="3" t="str">
        <f t="shared" si="40"/>
        <v/>
      </c>
      <c r="CW49" s="3" t="str">
        <f t="shared" si="41"/>
        <v/>
      </c>
      <c r="CX49" s="3" t="str">
        <f t="shared" si="42"/>
        <v/>
      </c>
      <c r="CY49" s="3" t="str">
        <f t="shared" si="43"/>
        <v/>
      </c>
      <c r="CZ49" s="3" t="str">
        <f t="shared" si="44"/>
        <v/>
      </c>
      <c r="DA49" s="3" t="str">
        <f t="shared" si="45"/>
        <v/>
      </c>
      <c r="DB49" s="3" t="str">
        <f t="shared" si="46"/>
        <v/>
      </c>
      <c r="DC49" s="3" t="str">
        <f t="shared" si="47"/>
        <v/>
      </c>
      <c r="DD49" s="3" t="str">
        <f t="shared" si="48"/>
        <v/>
      </c>
      <c r="DE49" s="3" t="str">
        <f t="shared" si="49"/>
        <v/>
      </c>
      <c r="DF49" s="3" t="str">
        <f t="shared" si="50"/>
        <v/>
      </c>
    </row>
    <row r="50" spans="1:110" x14ac:dyDescent="0.3">
      <c r="A50" s="2" t="str">
        <f>IF('Painel de cadastro'!B79&lt;&gt;"",'Painel de cadastro'!B79,"")</f>
        <v/>
      </c>
      <c r="B50" s="2" t="str">
        <f>IF('Painel de cadastro'!C79&lt;&gt;"",'Painel de cadastro'!C79,"")</f>
        <v/>
      </c>
      <c r="C50" s="2" t="str">
        <f>IF('Painel de cadastro'!D79&lt;&gt;"",'Painel de cadastro'!D79,"")</f>
        <v/>
      </c>
      <c r="D50" s="2" t="str">
        <f>IF('Painel de cadastro'!E79&lt;&gt;"",'Painel de cadastro'!E79,"")</f>
        <v/>
      </c>
      <c r="E50" s="2" t="str">
        <f>IF('Painel de cadastro'!F79&lt;&gt;"",'Painel de cadastro'!F79,"")</f>
        <v/>
      </c>
      <c r="F50" s="2" t="str">
        <f>IF('Painel de cadastro'!G79&lt;&gt;"",'Painel de cadastro'!G79,"")</f>
        <v/>
      </c>
      <c r="G50" s="2" t="str">
        <f>IF('Painel de cadastro'!H79&lt;&gt;"",'Painel de cadastro'!H79,"")</f>
        <v/>
      </c>
      <c r="H50" s="2" t="str">
        <f>IF('Painel de cadastro'!I79&lt;&gt;"",'Painel de cadastro'!I79,"")</f>
        <v/>
      </c>
      <c r="I50" s="2" t="str">
        <f>IF('Painel de cadastro'!J79&lt;&gt;"",'Painel de cadastro'!J79,"")</f>
        <v/>
      </c>
      <c r="J50" s="2" t="str">
        <f>IF('Painel de cadastro'!F79&lt;&gt;"","0","")</f>
        <v/>
      </c>
      <c r="K50" s="3" t="str">
        <f>IF('Painel de cadastro'!O79&lt;&gt;"",'Painel de cadastro'!O$26,"")</f>
        <v/>
      </c>
      <c r="L50" s="3" t="str">
        <f>IF('Painel de cadastro'!Q79&lt;&gt;"",'Painel de cadastro'!Q$26,"")</f>
        <v/>
      </c>
      <c r="M50" s="3" t="str">
        <f>IF('Painel de cadastro'!R79&lt;&gt;"",'Painel de cadastro'!R$26,"")</f>
        <v/>
      </c>
      <c r="N50" s="3" t="str">
        <f>IF('Painel de cadastro'!S79&lt;&gt;"",'Painel de cadastro'!S$26,"")</f>
        <v/>
      </c>
      <c r="O50" s="3" t="str">
        <f>IF('Painel de cadastro'!T79&lt;&gt;"",'Painel de cadastro'!T$26,"")</f>
        <v/>
      </c>
      <c r="P50" s="3" t="str">
        <f>IF('Painel de cadastro'!U79&lt;&gt;"",'Painel de cadastro'!U$26,"")</f>
        <v/>
      </c>
      <c r="Q50" s="3" t="str">
        <f>IF('Painel de cadastro'!V79&lt;&gt;"",'Painel de cadastro'!V$26,"")</f>
        <v/>
      </c>
      <c r="R50" s="3" t="str">
        <f>IF('Painel de cadastro'!W79&lt;&gt;"",'Painel de cadastro'!W$26,"")</f>
        <v/>
      </c>
      <c r="S50" s="3" t="str">
        <f>IF('Painel de cadastro'!X79&lt;&gt;"",'Painel de cadastro'!X$26,"")</f>
        <v/>
      </c>
      <c r="T50" s="3" t="str">
        <f>IF('Painel de cadastro'!Y79&lt;&gt;"",'Painel de cadastro'!Y$26,"")</f>
        <v/>
      </c>
      <c r="U50" s="3" t="str">
        <f>IF('Painel de cadastro'!Z79&lt;&gt;"",'Painel de cadastro'!Z$26,"")</f>
        <v/>
      </c>
      <c r="V50" s="3" t="str">
        <f>IF('Painel de cadastro'!AA79&lt;&gt;"",'Painel de cadastro'!AA$26,"")</f>
        <v/>
      </c>
      <c r="W50" s="3" t="str">
        <f>IF('Painel de cadastro'!AB79&lt;&gt;"",'Painel de cadastro'!AB$26,"")</f>
        <v/>
      </c>
      <c r="X50" s="3" t="str">
        <f>IF('Painel de cadastro'!AC79&lt;&gt;"",'Painel de cadastro'!AC$26,"")</f>
        <v/>
      </c>
      <c r="Y50" s="3" t="str">
        <f>IF('Painel de cadastro'!AD79&lt;&gt;"",'Painel de cadastro'!AD$26,"")</f>
        <v/>
      </c>
      <c r="Z50" s="3" t="str">
        <f>IF('Painel de cadastro'!AE79&lt;&gt;"",'Painel de cadastro'!AE$26,"")</f>
        <v/>
      </c>
      <c r="AA50" s="3" t="str">
        <f>IF('Painel de cadastro'!AF79&lt;&gt;"",'Painel de cadastro'!AF$26,"")</f>
        <v/>
      </c>
      <c r="AB50" s="3" t="str">
        <f>IF('Painel de cadastro'!AG79&lt;&gt;"",'Painel de cadastro'!AG$26,"")</f>
        <v/>
      </c>
      <c r="AC50" s="3" t="str">
        <f>IF('Painel de cadastro'!AH79&lt;&gt;"",'Painel de cadastro'!AH$26,"")</f>
        <v/>
      </c>
      <c r="AD50" s="3" t="str">
        <f>IF('Painel de cadastro'!AI79&lt;&gt;"",'Painel de cadastro'!AI$26,"")</f>
        <v/>
      </c>
      <c r="AE50" s="3" t="str">
        <f>IF('Painel de cadastro'!AJ79&lt;&gt;"",'Painel de cadastro'!AJ$26,"")</f>
        <v/>
      </c>
      <c r="AF50" s="3" t="str">
        <f>IF('Painel de cadastro'!AK79&lt;&gt;"",'Painel de cadastro'!AK$26,"")</f>
        <v/>
      </c>
      <c r="AG50" s="3" t="str">
        <f>IF('Painel de cadastro'!AL79&lt;&gt;"",'Painel de cadastro'!AL$26,"")</f>
        <v/>
      </c>
      <c r="AH50" s="3" t="str">
        <f>IF('Painel de cadastro'!AM79&lt;&gt;"",'Painel de cadastro'!AM$26,"")</f>
        <v/>
      </c>
      <c r="AI50" s="3" t="str">
        <f>IF('Painel de cadastro'!AN79&lt;&gt;"",'Painel de cadastro'!AN$26,"")</f>
        <v/>
      </c>
      <c r="AJ50" s="3" t="str">
        <f>IF('Painel de cadastro'!AO79&lt;&gt;"",'Painel de cadastro'!AO$26,"")</f>
        <v/>
      </c>
      <c r="AK50" s="3" t="str">
        <f>IF('Painel de cadastro'!AP79&lt;&gt;"",'Painel de cadastro'!AP$26,"")</f>
        <v/>
      </c>
      <c r="AL50" s="3" t="str">
        <f>IF('Painel de cadastro'!AQ79&lt;&gt;"",'Painel de cadastro'!AQ$26,"")</f>
        <v/>
      </c>
      <c r="AM50" s="3" t="str">
        <f>IF('Painel de cadastro'!AR79&lt;&gt;"",'Painel de cadastro'!AR$26,"")</f>
        <v/>
      </c>
      <c r="AN50" s="3" t="str">
        <f>IF('Painel de cadastro'!AS79&lt;&gt;"",'Painel de cadastro'!AS$26,"")</f>
        <v/>
      </c>
      <c r="AO50" s="3" t="str">
        <f>IF('Painel de cadastro'!AT79&lt;&gt;"",'Painel de cadastro'!AT$26,"")</f>
        <v/>
      </c>
      <c r="AP50" s="3" t="str">
        <f>IF('Painel de cadastro'!AU79&lt;&gt;"",'Painel de cadastro'!AU$26,"")</f>
        <v/>
      </c>
      <c r="AQ50" s="3" t="str">
        <f>IF('Painel de cadastro'!AV79&lt;&gt;"",'Painel de cadastro'!AV$26,"")</f>
        <v/>
      </c>
      <c r="AR50" s="3" t="str">
        <f>IF('Painel de cadastro'!AW79&lt;&gt;"",'Painel de cadastro'!AW$26,"")</f>
        <v/>
      </c>
      <c r="AS50" s="3" t="str">
        <f>IF('Painel de cadastro'!AX79&lt;&gt;"",'Painel de cadastro'!AX$26,"")</f>
        <v/>
      </c>
      <c r="AT50" s="3" t="str">
        <f>IF('Painel de cadastro'!AY79&lt;&gt;"",'Painel de cadastro'!AY$26,"")</f>
        <v/>
      </c>
      <c r="AU50" s="3" t="str">
        <f>IF('Painel de cadastro'!AZ79&lt;&gt;"",'Painel de cadastro'!AZ$26,"")</f>
        <v/>
      </c>
      <c r="AV50" s="3" t="str">
        <f>IF('Painel de cadastro'!BA79&lt;&gt;"",'Painel de cadastro'!BA$26,"")</f>
        <v/>
      </c>
      <c r="AW50" s="3" t="str">
        <f>IF('Painel de cadastro'!BB79&lt;&gt;"",'Painel de cadastro'!BB$26,"")</f>
        <v/>
      </c>
      <c r="AX50" s="3" t="str">
        <f>IF('Painel de cadastro'!BC79&lt;&gt;"",'Painel de cadastro'!BC$26,"")</f>
        <v/>
      </c>
      <c r="AY50" s="3" t="str">
        <f>IF('Painel de cadastro'!BD79&lt;&gt;"",'Painel de cadastro'!BD$26,"")</f>
        <v/>
      </c>
      <c r="AZ50" s="3" t="str">
        <f>IF('Painel de cadastro'!BE79&lt;&gt;"",'Painel de cadastro'!BE$26,"")</f>
        <v/>
      </c>
      <c r="BA50" s="3" t="str">
        <f>IF('Painel de cadastro'!BF79&lt;&gt;"",'Painel de cadastro'!BF$26,"")</f>
        <v/>
      </c>
      <c r="BB50" s="3" t="str">
        <f>IF('Painel de cadastro'!BG79&lt;&gt;"",'Painel de cadastro'!BG$26,"")</f>
        <v/>
      </c>
      <c r="BC50" s="3" t="str">
        <f>IF('Painel de cadastro'!BH79&lt;&gt;"",'Painel de cadastro'!BH$26,"")</f>
        <v/>
      </c>
      <c r="BD50" s="3" t="str">
        <f>IF('Painel de cadastro'!BI79&lt;&gt;"",'Painel de cadastro'!BI$26,"")</f>
        <v/>
      </c>
      <c r="BE50" s="3" t="str">
        <f>IF('Painel de cadastro'!BJ79&lt;&gt;"",'Painel de cadastro'!BJ$26,"")</f>
        <v/>
      </c>
      <c r="BF50" s="3" t="str">
        <f>IF('Painel de cadastro'!BK79&lt;&gt;"",'Painel de cadastro'!BK$26,"")</f>
        <v/>
      </c>
      <c r="BG50" s="3" t="str">
        <f>IF('Painel de cadastro'!BL79&lt;&gt;"",'Painel de cadastro'!BL$26,"")</f>
        <v/>
      </c>
      <c r="BH50" s="3" t="str">
        <f>IF('Painel de cadastro'!BM79&lt;&gt;"",'Painel de cadastro'!BM$26,"")</f>
        <v/>
      </c>
      <c r="BI50" s="3" t="str">
        <f t="shared" si="1"/>
        <v/>
      </c>
      <c r="BJ50" s="3" t="str">
        <f t="shared" si="2"/>
        <v/>
      </c>
      <c r="BK50" s="3" t="str">
        <f t="shared" si="3"/>
        <v/>
      </c>
      <c r="BL50" s="3" t="str">
        <f t="shared" si="4"/>
        <v/>
      </c>
      <c r="BM50" s="3" t="str">
        <f t="shared" si="5"/>
        <v/>
      </c>
      <c r="BN50" s="3" t="str">
        <f t="shared" si="6"/>
        <v/>
      </c>
      <c r="BO50" s="3" t="str">
        <f t="shared" si="7"/>
        <v/>
      </c>
      <c r="BP50" s="3" t="str">
        <f t="shared" si="8"/>
        <v/>
      </c>
      <c r="BQ50" s="3" t="str">
        <f t="shared" si="9"/>
        <v/>
      </c>
      <c r="BR50" s="3" t="str">
        <f t="shared" si="10"/>
        <v/>
      </c>
      <c r="BS50" s="3" t="str">
        <f t="shared" si="11"/>
        <v/>
      </c>
      <c r="BT50" s="3" t="str">
        <f t="shared" si="12"/>
        <v/>
      </c>
      <c r="BU50" s="3" t="str">
        <f t="shared" si="13"/>
        <v/>
      </c>
      <c r="BV50" s="3" t="str">
        <f t="shared" si="14"/>
        <v/>
      </c>
      <c r="BW50" s="3" t="str">
        <f t="shared" si="15"/>
        <v/>
      </c>
      <c r="BX50" s="3" t="str">
        <f t="shared" si="16"/>
        <v/>
      </c>
      <c r="BY50" s="3" t="str">
        <f t="shared" si="17"/>
        <v/>
      </c>
      <c r="BZ50" s="3" t="str">
        <f t="shared" si="18"/>
        <v/>
      </c>
      <c r="CA50" s="3" t="str">
        <f t="shared" si="19"/>
        <v/>
      </c>
      <c r="CB50" s="3" t="str">
        <f t="shared" si="20"/>
        <v/>
      </c>
      <c r="CC50" s="3" t="str">
        <f t="shared" si="21"/>
        <v/>
      </c>
      <c r="CD50" s="3" t="str">
        <f t="shared" si="22"/>
        <v/>
      </c>
      <c r="CE50" s="3" t="str">
        <f t="shared" si="23"/>
        <v/>
      </c>
      <c r="CF50" s="3" t="str">
        <f t="shared" si="24"/>
        <v/>
      </c>
      <c r="CG50" s="3" t="str">
        <f t="shared" si="25"/>
        <v/>
      </c>
      <c r="CH50" s="3" t="str">
        <f t="shared" si="26"/>
        <v/>
      </c>
      <c r="CI50" s="3" t="str">
        <f t="shared" si="27"/>
        <v/>
      </c>
      <c r="CJ50" s="3" t="str">
        <f t="shared" si="28"/>
        <v/>
      </c>
      <c r="CK50" s="3" t="str">
        <f t="shared" si="29"/>
        <v/>
      </c>
      <c r="CL50" s="3" t="str">
        <f t="shared" si="30"/>
        <v/>
      </c>
      <c r="CM50" s="3" t="str">
        <f t="shared" si="31"/>
        <v/>
      </c>
      <c r="CN50" s="3" t="str">
        <f t="shared" si="32"/>
        <v/>
      </c>
      <c r="CO50" s="3" t="str">
        <f t="shared" si="33"/>
        <v/>
      </c>
      <c r="CP50" s="3" t="str">
        <f t="shared" si="34"/>
        <v/>
      </c>
      <c r="CQ50" s="3" t="str">
        <f t="shared" si="35"/>
        <v/>
      </c>
      <c r="CR50" s="3" t="str">
        <f t="shared" si="36"/>
        <v/>
      </c>
      <c r="CS50" s="3" t="str">
        <f t="shared" si="37"/>
        <v/>
      </c>
      <c r="CT50" s="3" t="str">
        <f t="shared" si="38"/>
        <v/>
      </c>
      <c r="CU50" s="3" t="str">
        <f t="shared" si="39"/>
        <v/>
      </c>
      <c r="CV50" s="3" t="str">
        <f t="shared" si="40"/>
        <v/>
      </c>
      <c r="CW50" s="3" t="str">
        <f t="shared" si="41"/>
        <v/>
      </c>
      <c r="CX50" s="3" t="str">
        <f t="shared" si="42"/>
        <v/>
      </c>
      <c r="CY50" s="3" t="str">
        <f t="shared" si="43"/>
        <v/>
      </c>
      <c r="CZ50" s="3" t="str">
        <f t="shared" si="44"/>
        <v/>
      </c>
      <c r="DA50" s="3" t="str">
        <f t="shared" si="45"/>
        <v/>
      </c>
      <c r="DB50" s="3" t="str">
        <f t="shared" si="46"/>
        <v/>
      </c>
      <c r="DC50" s="3" t="str">
        <f t="shared" si="47"/>
        <v/>
      </c>
      <c r="DD50" s="3" t="str">
        <f t="shared" si="48"/>
        <v/>
      </c>
      <c r="DE50" s="3" t="str">
        <f t="shared" si="49"/>
        <v/>
      </c>
      <c r="DF50" s="3" t="str">
        <f t="shared" si="50"/>
        <v/>
      </c>
    </row>
    <row r="51" spans="1:110" x14ac:dyDescent="0.3">
      <c r="A51" s="2" t="str">
        <f>IF('Painel de cadastro'!B80&lt;&gt;"",'Painel de cadastro'!B80,"")</f>
        <v/>
      </c>
      <c r="B51" s="2" t="str">
        <f>IF('Painel de cadastro'!C80&lt;&gt;"",'Painel de cadastro'!C80,"")</f>
        <v/>
      </c>
      <c r="C51" s="2" t="str">
        <f>IF('Painel de cadastro'!D80&lt;&gt;"",'Painel de cadastro'!D80,"")</f>
        <v/>
      </c>
      <c r="D51" s="2" t="str">
        <f>IF('Painel de cadastro'!E80&lt;&gt;"",'Painel de cadastro'!E80,"")</f>
        <v/>
      </c>
      <c r="E51" s="2" t="str">
        <f>IF('Painel de cadastro'!F80&lt;&gt;"",'Painel de cadastro'!F80,"")</f>
        <v/>
      </c>
      <c r="F51" s="2" t="str">
        <f>IF('Painel de cadastro'!G80&lt;&gt;"",'Painel de cadastro'!G80,"")</f>
        <v/>
      </c>
      <c r="G51" s="2" t="str">
        <f>IF('Painel de cadastro'!H80&lt;&gt;"",'Painel de cadastro'!H80,"")</f>
        <v/>
      </c>
      <c r="H51" s="2" t="str">
        <f>IF('Painel de cadastro'!I80&lt;&gt;"",'Painel de cadastro'!I80,"")</f>
        <v/>
      </c>
      <c r="I51" s="2" t="str">
        <f>IF('Painel de cadastro'!J80&lt;&gt;"",'Painel de cadastro'!J80,"")</f>
        <v/>
      </c>
      <c r="J51" s="2" t="str">
        <f>IF('Painel de cadastro'!F80&lt;&gt;"","0","")</f>
        <v/>
      </c>
      <c r="K51" s="3" t="str">
        <f>IF('Painel de cadastro'!O80&lt;&gt;"",'Painel de cadastro'!O$26,"")</f>
        <v/>
      </c>
      <c r="L51" s="3" t="str">
        <f>IF('Painel de cadastro'!Q80&lt;&gt;"",'Painel de cadastro'!Q$26,"")</f>
        <v/>
      </c>
      <c r="M51" s="3" t="str">
        <f>IF('Painel de cadastro'!R80&lt;&gt;"",'Painel de cadastro'!R$26,"")</f>
        <v/>
      </c>
      <c r="N51" s="3" t="str">
        <f>IF('Painel de cadastro'!S80&lt;&gt;"",'Painel de cadastro'!S$26,"")</f>
        <v/>
      </c>
      <c r="O51" s="3" t="str">
        <f>IF('Painel de cadastro'!T80&lt;&gt;"",'Painel de cadastro'!T$26,"")</f>
        <v/>
      </c>
      <c r="P51" s="3" t="str">
        <f>IF('Painel de cadastro'!U80&lt;&gt;"",'Painel de cadastro'!U$26,"")</f>
        <v/>
      </c>
      <c r="Q51" s="3" t="str">
        <f>IF('Painel de cadastro'!V80&lt;&gt;"",'Painel de cadastro'!V$26,"")</f>
        <v/>
      </c>
      <c r="R51" s="3" t="str">
        <f>IF('Painel de cadastro'!W80&lt;&gt;"",'Painel de cadastro'!W$26,"")</f>
        <v/>
      </c>
      <c r="S51" s="3" t="str">
        <f>IF('Painel de cadastro'!X80&lt;&gt;"",'Painel de cadastro'!X$26,"")</f>
        <v/>
      </c>
      <c r="T51" s="3" t="str">
        <f>IF('Painel de cadastro'!Y80&lt;&gt;"",'Painel de cadastro'!Y$26,"")</f>
        <v/>
      </c>
      <c r="U51" s="3" t="str">
        <f>IF('Painel de cadastro'!Z80&lt;&gt;"",'Painel de cadastro'!Z$26,"")</f>
        <v/>
      </c>
      <c r="V51" s="3" t="str">
        <f>IF('Painel de cadastro'!AA80&lt;&gt;"",'Painel de cadastro'!AA$26,"")</f>
        <v/>
      </c>
      <c r="W51" s="3" t="str">
        <f>IF('Painel de cadastro'!AB80&lt;&gt;"",'Painel de cadastro'!AB$26,"")</f>
        <v/>
      </c>
      <c r="X51" s="3" t="str">
        <f>IF('Painel de cadastro'!AC80&lt;&gt;"",'Painel de cadastro'!AC$26,"")</f>
        <v/>
      </c>
      <c r="Y51" s="3" t="str">
        <f>IF('Painel de cadastro'!AD80&lt;&gt;"",'Painel de cadastro'!AD$26,"")</f>
        <v/>
      </c>
      <c r="Z51" s="3" t="str">
        <f>IF('Painel de cadastro'!AE80&lt;&gt;"",'Painel de cadastro'!AE$26,"")</f>
        <v/>
      </c>
      <c r="AA51" s="3" t="str">
        <f>IF('Painel de cadastro'!AF80&lt;&gt;"",'Painel de cadastro'!AF$26,"")</f>
        <v/>
      </c>
      <c r="AB51" s="3" t="str">
        <f>IF('Painel de cadastro'!AG80&lt;&gt;"",'Painel de cadastro'!AG$26,"")</f>
        <v/>
      </c>
      <c r="AC51" s="3" t="str">
        <f>IF('Painel de cadastro'!AH80&lt;&gt;"",'Painel de cadastro'!AH$26,"")</f>
        <v/>
      </c>
      <c r="AD51" s="3" t="str">
        <f>IF('Painel de cadastro'!AI80&lt;&gt;"",'Painel de cadastro'!AI$26,"")</f>
        <v/>
      </c>
      <c r="AE51" s="3" t="str">
        <f>IF('Painel de cadastro'!AJ80&lt;&gt;"",'Painel de cadastro'!AJ$26,"")</f>
        <v/>
      </c>
      <c r="AF51" s="3" t="str">
        <f>IF('Painel de cadastro'!AK80&lt;&gt;"",'Painel de cadastro'!AK$26,"")</f>
        <v/>
      </c>
      <c r="AG51" s="3" t="str">
        <f>IF('Painel de cadastro'!AL80&lt;&gt;"",'Painel de cadastro'!AL$26,"")</f>
        <v/>
      </c>
      <c r="AH51" s="3" t="str">
        <f>IF('Painel de cadastro'!AM80&lt;&gt;"",'Painel de cadastro'!AM$26,"")</f>
        <v/>
      </c>
      <c r="AI51" s="3" t="str">
        <f>IF('Painel de cadastro'!AN80&lt;&gt;"",'Painel de cadastro'!AN$26,"")</f>
        <v/>
      </c>
      <c r="AJ51" s="3" t="str">
        <f>IF('Painel de cadastro'!AO80&lt;&gt;"",'Painel de cadastro'!AO$26,"")</f>
        <v/>
      </c>
      <c r="AK51" s="3" t="str">
        <f>IF('Painel de cadastro'!AP80&lt;&gt;"",'Painel de cadastro'!AP$26,"")</f>
        <v/>
      </c>
      <c r="AL51" s="3" t="str">
        <f>IF('Painel de cadastro'!AQ80&lt;&gt;"",'Painel de cadastro'!AQ$26,"")</f>
        <v/>
      </c>
      <c r="AM51" s="3" t="str">
        <f>IF('Painel de cadastro'!AR80&lt;&gt;"",'Painel de cadastro'!AR$26,"")</f>
        <v/>
      </c>
      <c r="AN51" s="3" t="str">
        <f>IF('Painel de cadastro'!AS80&lt;&gt;"",'Painel de cadastro'!AS$26,"")</f>
        <v/>
      </c>
      <c r="AO51" s="3" t="str">
        <f>IF('Painel de cadastro'!AT80&lt;&gt;"",'Painel de cadastro'!AT$26,"")</f>
        <v/>
      </c>
      <c r="AP51" s="3" t="str">
        <f>IF('Painel de cadastro'!AU80&lt;&gt;"",'Painel de cadastro'!AU$26,"")</f>
        <v/>
      </c>
      <c r="AQ51" s="3" t="str">
        <f>IF('Painel de cadastro'!AV80&lt;&gt;"",'Painel de cadastro'!AV$26,"")</f>
        <v/>
      </c>
      <c r="AR51" s="3" t="str">
        <f>IF('Painel de cadastro'!AW80&lt;&gt;"",'Painel de cadastro'!AW$26,"")</f>
        <v/>
      </c>
      <c r="AS51" s="3" t="str">
        <f>IF('Painel de cadastro'!AX80&lt;&gt;"",'Painel de cadastro'!AX$26,"")</f>
        <v/>
      </c>
      <c r="AT51" s="3" t="str">
        <f>IF('Painel de cadastro'!AY80&lt;&gt;"",'Painel de cadastro'!AY$26,"")</f>
        <v/>
      </c>
      <c r="AU51" s="3" t="str">
        <f>IF('Painel de cadastro'!AZ80&lt;&gt;"",'Painel de cadastro'!AZ$26,"")</f>
        <v/>
      </c>
      <c r="AV51" s="3" t="str">
        <f>IF('Painel de cadastro'!BA80&lt;&gt;"",'Painel de cadastro'!BA$26,"")</f>
        <v/>
      </c>
      <c r="AW51" s="3" t="str">
        <f>IF('Painel de cadastro'!BB80&lt;&gt;"",'Painel de cadastro'!BB$26,"")</f>
        <v/>
      </c>
      <c r="AX51" s="3" t="str">
        <f>IF('Painel de cadastro'!BC80&lt;&gt;"",'Painel de cadastro'!BC$26,"")</f>
        <v/>
      </c>
      <c r="AY51" s="3" t="str">
        <f>IF('Painel de cadastro'!BD80&lt;&gt;"",'Painel de cadastro'!BD$26,"")</f>
        <v/>
      </c>
      <c r="AZ51" s="3" t="str">
        <f>IF('Painel de cadastro'!BE80&lt;&gt;"",'Painel de cadastro'!BE$26,"")</f>
        <v/>
      </c>
      <c r="BA51" s="3" t="str">
        <f>IF('Painel de cadastro'!BF80&lt;&gt;"",'Painel de cadastro'!BF$26,"")</f>
        <v/>
      </c>
      <c r="BB51" s="3" t="str">
        <f>IF('Painel de cadastro'!BG80&lt;&gt;"",'Painel de cadastro'!BG$26,"")</f>
        <v/>
      </c>
      <c r="BC51" s="3" t="str">
        <f>IF('Painel de cadastro'!BH80&lt;&gt;"",'Painel de cadastro'!BH$26,"")</f>
        <v/>
      </c>
      <c r="BD51" s="3" t="str">
        <f>IF('Painel de cadastro'!BI80&lt;&gt;"",'Painel de cadastro'!BI$26,"")</f>
        <v/>
      </c>
      <c r="BE51" s="3" t="str">
        <f>IF('Painel de cadastro'!BJ80&lt;&gt;"",'Painel de cadastro'!BJ$26,"")</f>
        <v/>
      </c>
      <c r="BF51" s="3" t="str">
        <f>IF('Painel de cadastro'!BK80&lt;&gt;"",'Painel de cadastro'!BK$26,"")</f>
        <v/>
      </c>
      <c r="BG51" s="3" t="str">
        <f>IF('Painel de cadastro'!BL80&lt;&gt;"",'Painel de cadastro'!BL$26,"")</f>
        <v/>
      </c>
      <c r="BH51" s="3" t="str">
        <f>IF('Painel de cadastro'!BM80&lt;&gt;"",'Painel de cadastro'!BM$26,"")</f>
        <v/>
      </c>
      <c r="BI51" s="3" t="str">
        <f t="shared" si="1"/>
        <v/>
      </c>
      <c r="BJ51" s="3" t="str">
        <f t="shared" si="2"/>
        <v/>
      </c>
      <c r="BK51" s="3" t="str">
        <f t="shared" si="3"/>
        <v/>
      </c>
      <c r="BL51" s="3" t="str">
        <f t="shared" si="4"/>
        <v/>
      </c>
      <c r="BM51" s="3" t="str">
        <f t="shared" si="5"/>
        <v/>
      </c>
      <c r="BN51" s="3" t="str">
        <f t="shared" si="6"/>
        <v/>
      </c>
      <c r="BO51" s="3" t="str">
        <f t="shared" si="7"/>
        <v/>
      </c>
      <c r="BP51" s="3" t="str">
        <f t="shared" si="8"/>
        <v/>
      </c>
      <c r="BQ51" s="3" t="str">
        <f t="shared" si="9"/>
        <v/>
      </c>
      <c r="BR51" s="3" t="str">
        <f t="shared" si="10"/>
        <v/>
      </c>
      <c r="BS51" s="3" t="str">
        <f t="shared" si="11"/>
        <v/>
      </c>
      <c r="BT51" s="3" t="str">
        <f t="shared" si="12"/>
        <v/>
      </c>
      <c r="BU51" s="3" t="str">
        <f t="shared" si="13"/>
        <v/>
      </c>
      <c r="BV51" s="3" t="str">
        <f t="shared" si="14"/>
        <v/>
      </c>
      <c r="BW51" s="3" t="str">
        <f t="shared" si="15"/>
        <v/>
      </c>
      <c r="BX51" s="3" t="str">
        <f t="shared" si="16"/>
        <v/>
      </c>
      <c r="BY51" s="3" t="str">
        <f t="shared" si="17"/>
        <v/>
      </c>
      <c r="BZ51" s="3" t="str">
        <f t="shared" si="18"/>
        <v/>
      </c>
      <c r="CA51" s="3" t="str">
        <f t="shared" si="19"/>
        <v/>
      </c>
      <c r="CB51" s="3" t="str">
        <f t="shared" si="20"/>
        <v/>
      </c>
      <c r="CC51" s="3" t="str">
        <f t="shared" si="21"/>
        <v/>
      </c>
      <c r="CD51" s="3" t="str">
        <f t="shared" si="22"/>
        <v/>
      </c>
      <c r="CE51" s="3" t="str">
        <f t="shared" si="23"/>
        <v/>
      </c>
      <c r="CF51" s="3" t="str">
        <f t="shared" si="24"/>
        <v/>
      </c>
      <c r="CG51" s="3" t="str">
        <f t="shared" si="25"/>
        <v/>
      </c>
      <c r="CH51" s="3" t="str">
        <f t="shared" si="26"/>
        <v/>
      </c>
      <c r="CI51" s="3" t="str">
        <f t="shared" si="27"/>
        <v/>
      </c>
      <c r="CJ51" s="3" t="str">
        <f t="shared" si="28"/>
        <v/>
      </c>
      <c r="CK51" s="3" t="str">
        <f t="shared" si="29"/>
        <v/>
      </c>
      <c r="CL51" s="3" t="str">
        <f t="shared" si="30"/>
        <v/>
      </c>
      <c r="CM51" s="3" t="str">
        <f t="shared" si="31"/>
        <v/>
      </c>
      <c r="CN51" s="3" t="str">
        <f t="shared" si="32"/>
        <v/>
      </c>
      <c r="CO51" s="3" t="str">
        <f t="shared" si="33"/>
        <v/>
      </c>
      <c r="CP51" s="3" t="str">
        <f t="shared" si="34"/>
        <v/>
      </c>
      <c r="CQ51" s="3" t="str">
        <f t="shared" si="35"/>
        <v/>
      </c>
      <c r="CR51" s="3" t="str">
        <f t="shared" si="36"/>
        <v/>
      </c>
      <c r="CS51" s="3" t="str">
        <f t="shared" si="37"/>
        <v/>
      </c>
      <c r="CT51" s="3" t="str">
        <f t="shared" si="38"/>
        <v/>
      </c>
      <c r="CU51" s="3" t="str">
        <f t="shared" si="39"/>
        <v/>
      </c>
      <c r="CV51" s="3" t="str">
        <f t="shared" si="40"/>
        <v/>
      </c>
      <c r="CW51" s="3" t="str">
        <f t="shared" si="41"/>
        <v/>
      </c>
      <c r="CX51" s="3" t="str">
        <f t="shared" si="42"/>
        <v/>
      </c>
      <c r="CY51" s="3" t="str">
        <f t="shared" si="43"/>
        <v/>
      </c>
      <c r="CZ51" s="3" t="str">
        <f t="shared" si="44"/>
        <v/>
      </c>
      <c r="DA51" s="3" t="str">
        <f t="shared" si="45"/>
        <v/>
      </c>
      <c r="DB51" s="3" t="str">
        <f t="shared" si="46"/>
        <v/>
      </c>
      <c r="DC51" s="3" t="str">
        <f t="shared" si="47"/>
        <v/>
      </c>
      <c r="DD51" s="3" t="str">
        <f t="shared" si="48"/>
        <v/>
      </c>
      <c r="DE51" s="3" t="str">
        <f t="shared" si="49"/>
        <v/>
      </c>
      <c r="DF51" s="3" t="str">
        <f t="shared" si="50"/>
        <v/>
      </c>
    </row>
    <row r="52" spans="1:110" x14ac:dyDescent="0.3">
      <c r="A52" s="2" t="str">
        <f>IF('Painel de cadastro'!B81&lt;&gt;"",'Painel de cadastro'!B81,"")</f>
        <v/>
      </c>
      <c r="B52" s="2" t="str">
        <f>IF('Painel de cadastro'!C81&lt;&gt;"",'Painel de cadastro'!C81,"")</f>
        <v/>
      </c>
      <c r="C52" s="2" t="str">
        <f>IF('Painel de cadastro'!D81&lt;&gt;"",'Painel de cadastro'!D81,"")</f>
        <v/>
      </c>
      <c r="D52" s="2" t="str">
        <f>IF('Painel de cadastro'!E81&lt;&gt;"",'Painel de cadastro'!E81,"")</f>
        <v/>
      </c>
      <c r="E52" s="2" t="str">
        <f>IF('Painel de cadastro'!F81&lt;&gt;"",'Painel de cadastro'!F81,"")</f>
        <v/>
      </c>
      <c r="F52" s="2" t="str">
        <f>IF('Painel de cadastro'!G81&lt;&gt;"",'Painel de cadastro'!G81,"")</f>
        <v/>
      </c>
      <c r="G52" s="2" t="str">
        <f>IF('Painel de cadastro'!H81&lt;&gt;"",'Painel de cadastro'!H81,"")</f>
        <v/>
      </c>
      <c r="H52" s="2" t="str">
        <f>IF('Painel de cadastro'!I81&lt;&gt;"",'Painel de cadastro'!I81,"")</f>
        <v/>
      </c>
      <c r="I52" s="2" t="str">
        <f>IF('Painel de cadastro'!J81&lt;&gt;"",'Painel de cadastro'!J81,"")</f>
        <v/>
      </c>
      <c r="J52" s="2" t="str">
        <f>IF('Painel de cadastro'!F81&lt;&gt;"","0","")</f>
        <v/>
      </c>
      <c r="K52" s="3" t="str">
        <f>IF('Painel de cadastro'!O81&lt;&gt;"",'Painel de cadastro'!O$26,"")</f>
        <v/>
      </c>
      <c r="L52" s="3" t="str">
        <f>IF('Painel de cadastro'!Q81&lt;&gt;"",'Painel de cadastro'!Q$26,"")</f>
        <v/>
      </c>
      <c r="M52" s="3" t="str">
        <f>IF('Painel de cadastro'!R81&lt;&gt;"",'Painel de cadastro'!R$26,"")</f>
        <v/>
      </c>
      <c r="N52" s="3" t="str">
        <f>IF('Painel de cadastro'!S81&lt;&gt;"",'Painel de cadastro'!S$26,"")</f>
        <v/>
      </c>
      <c r="O52" s="3" t="str">
        <f>IF('Painel de cadastro'!T81&lt;&gt;"",'Painel de cadastro'!T$26,"")</f>
        <v/>
      </c>
      <c r="P52" s="3" t="str">
        <f>IF('Painel de cadastro'!U81&lt;&gt;"",'Painel de cadastro'!U$26,"")</f>
        <v/>
      </c>
      <c r="Q52" s="3" t="str">
        <f>IF('Painel de cadastro'!V81&lt;&gt;"",'Painel de cadastro'!V$26,"")</f>
        <v/>
      </c>
      <c r="R52" s="3" t="str">
        <f>IF('Painel de cadastro'!W81&lt;&gt;"",'Painel de cadastro'!W$26,"")</f>
        <v/>
      </c>
      <c r="S52" s="3" t="str">
        <f>IF('Painel de cadastro'!X81&lt;&gt;"",'Painel de cadastro'!X$26,"")</f>
        <v/>
      </c>
      <c r="T52" s="3" t="str">
        <f>IF('Painel de cadastro'!Y81&lt;&gt;"",'Painel de cadastro'!Y$26,"")</f>
        <v/>
      </c>
      <c r="U52" s="3" t="str">
        <f>IF('Painel de cadastro'!Z81&lt;&gt;"",'Painel de cadastro'!Z$26,"")</f>
        <v/>
      </c>
      <c r="V52" s="3" t="str">
        <f>IF('Painel de cadastro'!AA81&lt;&gt;"",'Painel de cadastro'!AA$26,"")</f>
        <v/>
      </c>
      <c r="W52" s="3" t="str">
        <f>IF('Painel de cadastro'!AB81&lt;&gt;"",'Painel de cadastro'!AB$26,"")</f>
        <v/>
      </c>
      <c r="X52" s="3" t="str">
        <f>IF('Painel de cadastro'!AC81&lt;&gt;"",'Painel de cadastro'!AC$26,"")</f>
        <v/>
      </c>
      <c r="Y52" s="3" t="str">
        <f>IF('Painel de cadastro'!AD81&lt;&gt;"",'Painel de cadastro'!AD$26,"")</f>
        <v/>
      </c>
      <c r="Z52" s="3" t="str">
        <f>IF('Painel de cadastro'!AE81&lt;&gt;"",'Painel de cadastro'!AE$26,"")</f>
        <v/>
      </c>
      <c r="AA52" s="3" t="str">
        <f>IF('Painel de cadastro'!AF81&lt;&gt;"",'Painel de cadastro'!AF$26,"")</f>
        <v/>
      </c>
      <c r="AB52" s="3" t="str">
        <f>IF('Painel de cadastro'!AG81&lt;&gt;"",'Painel de cadastro'!AG$26,"")</f>
        <v/>
      </c>
      <c r="AC52" s="3" t="str">
        <f>IF('Painel de cadastro'!AH81&lt;&gt;"",'Painel de cadastro'!AH$26,"")</f>
        <v/>
      </c>
      <c r="AD52" s="3" t="str">
        <f>IF('Painel de cadastro'!AI81&lt;&gt;"",'Painel de cadastro'!AI$26,"")</f>
        <v/>
      </c>
      <c r="AE52" s="3" t="str">
        <f>IF('Painel de cadastro'!AJ81&lt;&gt;"",'Painel de cadastro'!AJ$26,"")</f>
        <v/>
      </c>
      <c r="AF52" s="3" t="str">
        <f>IF('Painel de cadastro'!AK81&lt;&gt;"",'Painel de cadastro'!AK$26,"")</f>
        <v/>
      </c>
      <c r="AG52" s="3" t="str">
        <f>IF('Painel de cadastro'!AL81&lt;&gt;"",'Painel de cadastro'!AL$26,"")</f>
        <v/>
      </c>
      <c r="AH52" s="3" t="str">
        <f>IF('Painel de cadastro'!AM81&lt;&gt;"",'Painel de cadastro'!AM$26,"")</f>
        <v/>
      </c>
      <c r="AI52" s="3" t="str">
        <f>IF('Painel de cadastro'!AN81&lt;&gt;"",'Painel de cadastro'!AN$26,"")</f>
        <v/>
      </c>
      <c r="AJ52" s="3" t="str">
        <f>IF('Painel de cadastro'!AO81&lt;&gt;"",'Painel de cadastro'!AO$26,"")</f>
        <v/>
      </c>
      <c r="AK52" s="3" t="str">
        <f>IF('Painel de cadastro'!AP81&lt;&gt;"",'Painel de cadastro'!AP$26,"")</f>
        <v/>
      </c>
      <c r="AL52" s="3" t="str">
        <f>IF('Painel de cadastro'!AQ81&lt;&gt;"",'Painel de cadastro'!AQ$26,"")</f>
        <v/>
      </c>
      <c r="AM52" s="3" t="str">
        <f>IF('Painel de cadastro'!AR81&lt;&gt;"",'Painel de cadastro'!AR$26,"")</f>
        <v/>
      </c>
      <c r="AN52" s="3" t="str">
        <f>IF('Painel de cadastro'!AS81&lt;&gt;"",'Painel de cadastro'!AS$26,"")</f>
        <v/>
      </c>
      <c r="AO52" s="3" t="str">
        <f>IF('Painel de cadastro'!AT81&lt;&gt;"",'Painel de cadastro'!AT$26,"")</f>
        <v/>
      </c>
      <c r="AP52" s="3" t="str">
        <f>IF('Painel de cadastro'!AU81&lt;&gt;"",'Painel de cadastro'!AU$26,"")</f>
        <v/>
      </c>
      <c r="AQ52" s="3" t="str">
        <f>IF('Painel de cadastro'!AV81&lt;&gt;"",'Painel de cadastro'!AV$26,"")</f>
        <v/>
      </c>
      <c r="AR52" s="3" t="str">
        <f>IF('Painel de cadastro'!AW81&lt;&gt;"",'Painel de cadastro'!AW$26,"")</f>
        <v/>
      </c>
      <c r="AS52" s="3" t="str">
        <f>IF('Painel de cadastro'!AX81&lt;&gt;"",'Painel de cadastro'!AX$26,"")</f>
        <v/>
      </c>
      <c r="AT52" s="3" t="str">
        <f>IF('Painel de cadastro'!AY81&lt;&gt;"",'Painel de cadastro'!AY$26,"")</f>
        <v/>
      </c>
      <c r="AU52" s="3" t="str">
        <f>IF('Painel de cadastro'!AZ81&lt;&gt;"",'Painel de cadastro'!AZ$26,"")</f>
        <v/>
      </c>
      <c r="AV52" s="3" t="str">
        <f>IF('Painel de cadastro'!BA81&lt;&gt;"",'Painel de cadastro'!BA$26,"")</f>
        <v/>
      </c>
      <c r="AW52" s="3" t="str">
        <f>IF('Painel de cadastro'!BB81&lt;&gt;"",'Painel de cadastro'!BB$26,"")</f>
        <v/>
      </c>
      <c r="AX52" s="3" t="str">
        <f>IF('Painel de cadastro'!BC81&lt;&gt;"",'Painel de cadastro'!BC$26,"")</f>
        <v/>
      </c>
      <c r="AY52" s="3" t="str">
        <f>IF('Painel de cadastro'!BD81&lt;&gt;"",'Painel de cadastro'!BD$26,"")</f>
        <v/>
      </c>
      <c r="AZ52" s="3" t="str">
        <f>IF('Painel de cadastro'!BE81&lt;&gt;"",'Painel de cadastro'!BE$26,"")</f>
        <v/>
      </c>
      <c r="BA52" s="3" t="str">
        <f>IF('Painel de cadastro'!BF81&lt;&gt;"",'Painel de cadastro'!BF$26,"")</f>
        <v/>
      </c>
      <c r="BB52" s="3" t="str">
        <f>IF('Painel de cadastro'!BG81&lt;&gt;"",'Painel de cadastro'!BG$26,"")</f>
        <v/>
      </c>
      <c r="BC52" s="3" t="str">
        <f>IF('Painel de cadastro'!BH81&lt;&gt;"",'Painel de cadastro'!BH$26,"")</f>
        <v/>
      </c>
      <c r="BD52" s="3" t="str">
        <f>IF('Painel de cadastro'!BI81&lt;&gt;"",'Painel de cadastro'!BI$26,"")</f>
        <v/>
      </c>
      <c r="BE52" s="3" t="str">
        <f>IF('Painel de cadastro'!BJ81&lt;&gt;"",'Painel de cadastro'!BJ$26,"")</f>
        <v/>
      </c>
      <c r="BF52" s="3" t="str">
        <f>IF('Painel de cadastro'!BK81&lt;&gt;"",'Painel de cadastro'!BK$26,"")</f>
        <v/>
      </c>
      <c r="BG52" s="3" t="str">
        <f>IF('Painel de cadastro'!BL81&lt;&gt;"",'Painel de cadastro'!BL$26,"")</f>
        <v/>
      </c>
      <c r="BH52" s="3" t="str">
        <f>IF('Painel de cadastro'!BM81&lt;&gt;"",'Painel de cadastro'!BM$26,"")</f>
        <v/>
      </c>
      <c r="BI52" s="3" t="str">
        <f t="shared" si="1"/>
        <v/>
      </c>
      <c r="BJ52" s="3" t="str">
        <f t="shared" si="2"/>
        <v/>
      </c>
      <c r="BK52" s="3" t="str">
        <f t="shared" si="3"/>
        <v/>
      </c>
      <c r="BL52" s="3" t="str">
        <f t="shared" si="4"/>
        <v/>
      </c>
      <c r="BM52" s="3" t="str">
        <f t="shared" si="5"/>
        <v/>
      </c>
      <c r="BN52" s="3" t="str">
        <f t="shared" si="6"/>
        <v/>
      </c>
      <c r="BO52" s="3" t="str">
        <f t="shared" si="7"/>
        <v/>
      </c>
      <c r="BP52" s="3" t="str">
        <f t="shared" si="8"/>
        <v/>
      </c>
      <c r="BQ52" s="3" t="str">
        <f t="shared" si="9"/>
        <v/>
      </c>
      <c r="BR52" s="3" t="str">
        <f t="shared" si="10"/>
        <v/>
      </c>
      <c r="BS52" s="3" t="str">
        <f t="shared" si="11"/>
        <v/>
      </c>
      <c r="BT52" s="3" t="str">
        <f t="shared" si="12"/>
        <v/>
      </c>
      <c r="BU52" s="3" t="str">
        <f t="shared" si="13"/>
        <v/>
      </c>
      <c r="BV52" s="3" t="str">
        <f t="shared" si="14"/>
        <v/>
      </c>
      <c r="BW52" s="3" t="str">
        <f t="shared" si="15"/>
        <v/>
      </c>
      <c r="BX52" s="3" t="str">
        <f t="shared" si="16"/>
        <v/>
      </c>
      <c r="BY52" s="3" t="str">
        <f t="shared" si="17"/>
        <v/>
      </c>
      <c r="BZ52" s="3" t="str">
        <f t="shared" si="18"/>
        <v/>
      </c>
      <c r="CA52" s="3" t="str">
        <f t="shared" si="19"/>
        <v/>
      </c>
      <c r="CB52" s="3" t="str">
        <f t="shared" si="20"/>
        <v/>
      </c>
      <c r="CC52" s="3" t="str">
        <f t="shared" si="21"/>
        <v/>
      </c>
      <c r="CD52" s="3" t="str">
        <f t="shared" si="22"/>
        <v/>
      </c>
      <c r="CE52" s="3" t="str">
        <f t="shared" si="23"/>
        <v/>
      </c>
      <c r="CF52" s="3" t="str">
        <f t="shared" si="24"/>
        <v/>
      </c>
      <c r="CG52" s="3" t="str">
        <f t="shared" si="25"/>
        <v/>
      </c>
      <c r="CH52" s="3" t="str">
        <f t="shared" si="26"/>
        <v/>
      </c>
      <c r="CI52" s="3" t="str">
        <f t="shared" si="27"/>
        <v/>
      </c>
      <c r="CJ52" s="3" t="str">
        <f t="shared" si="28"/>
        <v/>
      </c>
      <c r="CK52" s="3" t="str">
        <f t="shared" si="29"/>
        <v/>
      </c>
      <c r="CL52" s="3" t="str">
        <f t="shared" si="30"/>
        <v/>
      </c>
      <c r="CM52" s="3" t="str">
        <f t="shared" si="31"/>
        <v/>
      </c>
      <c r="CN52" s="3" t="str">
        <f t="shared" si="32"/>
        <v/>
      </c>
      <c r="CO52" s="3" t="str">
        <f t="shared" si="33"/>
        <v/>
      </c>
      <c r="CP52" s="3" t="str">
        <f t="shared" si="34"/>
        <v/>
      </c>
      <c r="CQ52" s="3" t="str">
        <f t="shared" si="35"/>
        <v/>
      </c>
      <c r="CR52" s="3" t="str">
        <f t="shared" si="36"/>
        <v/>
      </c>
      <c r="CS52" s="3" t="str">
        <f t="shared" si="37"/>
        <v/>
      </c>
      <c r="CT52" s="3" t="str">
        <f t="shared" si="38"/>
        <v/>
      </c>
      <c r="CU52" s="3" t="str">
        <f t="shared" si="39"/>
        <v/>
      </c>
      <c r="CV52" s="3" t="str">
        <f t="shared" si="40"/>
        <v/>
      </c>
      <c r="CW52" s="3" t="str">
        <f t="shared" si="41"/>
        <v/>
      </c>
      <c r="CX52" s="3" t="str">
        <f t="shared" si="42"/>
        <v/>
      </c>
      <c r="CY52" s="3" t="str">
        <f t="shared" si="43"/>
        <v/>
      </c>
      <c r="CZ52" s="3" t="str">
        <f t="shared" si="44"/>
        <v/>
      </c>
      <c r="DA52" s="3" t="str">
        <f t="shared" si="45"/>
        <v/>
      </c>
      <c r="DB52" s="3" t="str">
        <f t="shared" si="46"/>
        <v/>
      </c>
      <c r="DC52" s="3" t="str">
        <f t="shared" si="47"/>
        <v/>
      </c>
      <c r="DD52" s="3" t="str">
        <f t="shared" si="48"/>
        <v/>
      </c>
      <c r="DE52" s="3" t="str">
        <f t="shared" si="49"/>
        <v/>
      </c>
      <c r="DF52" s="3" t="str">
        <f t="shared" si="50"/>
        <v/>
      </c>
    </row>
    <row r="53" spans="1:110" x14ac:dyDescent="0.3">
      <c r="A53" s="2" t="str">
        <f>IF('Painel de cadastro'!B82&lt;&gt;"",'Painel de cadastro'!B82,"")</f>
        <v/>
      </c>
      <c r="B53" s="2" t="str">
        <f>IF('Painel de cadastro'!C82&lt;&gt;"",'Painel de cadastro'!C82,"")</f>
        <v/>
      </c>
      <c r="C53" s="2" t="str">
        <f>IF('Painel de cadastro'!D82&lt;&gt;"",'Painel de cadastro'!D82,"")</f>
        <v/>
      </c>
      <c r="D53" s="2" t="str">
        <f>IF('Painel de cadastro'!E82&lt;&gt;"",'Painel de cadastro'!E82,"")</f>
        <v/>
      </c>
      <c r="E53" s="2" t="str">
        <f>IF('Painel de cadastro'!F82&lt;&gt;"",'Painel de cadastro'!F82,"")</f>
        <v/>
      </c>
      <c r="F53" s="2" t="str">
        <f>IF('Painel de cadastro'!G82&lt;&gt;"",'Painel de cadastro'!G82,"")</f>
        <v/>
      </c>
      <c r="G53" s="2" t="str">
        <f>IF('Painel de cadastro'!H82&lt;&gt;"",'Painel de cadastro'!H82,"")</f>
        <v/>
      </c>
      <c r="H53" s="2" t="str">
        <f>IF('Painel de cadastro'!I82&lt;&gt;"",'Painel de cadastro'!I82,"")</f>
        <v/>
      </c>
      <c r="I53" s="2" t="str">
        <f>IF('Painel de cadastro'!J82&lt;&gt;"",'Painel de cadastro'!J82,"")</f>
        <v/>
      </c>
      <c r="J53" s="2" t="str">
        <f>IF('Painel de cadastro'!F82&lt;&gt;"","0","")</f>
        <v/>
      </c>
      <c r="K53" s="3" t="str">
        <f>IF('Painel de cadastro'!O82&lt;&gt;"",'Painel de cadastro'!O$26,"")</f>
        <v/>
      </c>
      <c r="L53" s="3" t="str">
        <f>IF('Painel de cadastro'!Q82&lt;&gt;"",'Painel de cadastro'!Q$26,"")</f>
        <v/>
      </c>
      <c r="M53" s="3" t="str">
        <f>IF('Painel de cadastro'!R82&lt;&gt;"",'Painel de cadastro'!R$26,"")</f>
        <v/>
      </c>
      <c r="N53" s="3" t="str">
        <f>IF('Painel de cadastro'!S82&lt;&gt;"",'Painel de cadastro'!S$26,"")</f>
        <v/>
      </c>
      <c r="O53" s="3" t="str">
        <f>IF('Painel de cadastro'!T82&lt;&gt;"",'Painel de cadastro'!T$26,"")</f>
        <v/>
      </c>
      <c r="P53" s="3" t="str">
        <f>IF('Painel de cadastro'!U82&lt;&gt;"",'Painel de cadastro'!U$26,"")</f>
        <v/>
      </c>
      <c r="Q53" s="3" t="str">
        <f>IF('Painel de cadastro'!V82&lt;&gt;"",'Painel de cadastro'!V$26,"")</f>
        <v/>
      </c>
      <c r="R53" s="3" t="str">
        <f>IF('Painel de cadastro'!W82&lt;&gt;"",'Painel de cadastro'!W$26,"")</f>
        <v/>
      </c>
      <c r="S53" s="3" t="str">
        <f>IF('Painel de cadastro'!X82&lt;&gt;"",'Painel de cadastro'!X$26,"")</f>
        <v/>
      </c>
      <c r="T53" s="3" t="str">
        <f>IF('Painel de cadastro'!Y82&lt;&gt;"",'Painel de cadastro'!Y$26,"")</f>
        <v/>
      </c>
      <c r="U53" s="3" t="str">
        <f>IF('Painel de cadastro'!Z82&lt;&gt;"",'Painel de cadastro'!Z$26,"")</f>
        <v/>
      </c>
      <c r="V53" s="3" t="str">
        <f>IF('Painel de cadastro'!AA82&lt;&gt;"",'Painel de cadastro'!AA$26,"")</f>
        <v/>
      </c>
      <c r="W53" s="3" t="str">
        <f>IF('Painel de cadastro'!AB82&lt;&gt;"",'Painel de cadastro'!AB$26,"")</f>
        <v/>
      </c>
      <c r="X53" s="3" t="str">
        <f>IF('Painel de cadastro'!AC82&lt;&gt;"",'Painel de cadastro'!AC$26,"")</f>
        <v/>
      </c>
      <c r="Y53" s="3" t="str">
        <f>IF('Painel de cadastro'!AD82&lt;&gt;"",'Painel de cadastro'!AD$26,"")</f>
        <v/>
      </c>
      <c r="Z53" s="3" t="str">
        <f>IF('Painel de cadastro'!AE82&lt;&gt;"",'Painel de cadastro'!AE$26,"")</f>
        <v/>
      </c>
      <c r="AA53" s="3" t="str">
        <f>IF('Painel de cadastro'!AF82&lt;&gt;"",'Painel de cadastro'!AF$26,"")</f>
        <v/>
      </c>
      <c r="AB53" s="3" t="str">
        <f>IF('Painel de cadastro'!AG82&lt;&gt;"",'Painel de cadastro'!AG$26,"")</f>
        <v/>
      </c>
      <c r="AC53" s="3" t="str">
        <f>IF('Painel de cadastro'!AH82&lt;&gt;"",'Painel de cadastro'!AH$26,"")</f>
        <v/>
      </c>
      <c r="AD53" s="3" t="str">
        <f>IF('Painel de cadastro'!AI82&lt;&gt;"",'Painel de cadastro'!AI$26,"")</f>
        <v/>
      </c>
      <c r="AE53" s="3" t="str">
        <f>IF('Painel de cadastro'!AJ82&lt;&gt;"",'Painel de cadastro'!AJ$26,"")</f>
        <v/>
      </c>
      <c r="AF53" s="3" t="str">
        <f>IF('Painel de cadastro'!AK82&lt;&gt;"",'Painel de cadastro'!AK$26,"")</f>
        <v/>
      </c>
      <c r="AG53" s="3" t="str">
        <f>IF('Painel de cadastro'!AL82&lt;&gt;"",'Painel de cadastro'!AL$26,"")</f>
        <v/>
      </c>
      <c r="AH53" s="3" t="str">
        <f>IF('Painel de cadastro'!AM82&lt;&gt;"",'Painel de cadastro'!AM$26,"")</f>
        <v/>
      </c>
      <c r="AI53" s="3" t="str">
        <f>IF('Painel de cadastro'!AN82&lt;&gt;"",'Painel de cadastro'!AN$26,"")</f>
        <v/>
      </c>
      <c r="AJ53" s="3" t="str">
        <f>IF('Painel de cadastro'!AO82&lt;&gt;"",'Painel de cadastro'!AO$26,"")</f>
        <v/>
      </c>
      <c r="AK53" s="3" t="str">
        <f>IF('Painel de cadastro'!AP82&lt;&gt;"",'Painel de cadastro'!AP$26,"")</f>
        <v/>
      </c>
      <c r="AL53" s="3" t="str">
        <f>IF('Painel de cadastro'!AQ82&lt;&gt;"",'Painel de cadastro'!AQ$26,"")</f>
        <v/>
      </c>
      <c r="AM53" s="3" t="str">
        <f>IF('Painel de cadastro'!AR82&lt;&gt;"",'Painel de cadastro'!AR$26,"")</f>
        <v/>
      </c>
      <c r="AN53" s="3" t="str">
        <f>IF('Painel de cadastro'!AS82&lt;&gt;"",'Painel de cadastro'!AS$26,"")</f>
        <v/>
      </c>
      <c r="AO53" s="3" t="str">
        <f>IF('Painel de cadastro'!AT82&lt;&gt;"",'Painel de cadastro'!AT$26,"")</f>
        <v/>
      </c>
      <c r="AP53" s="3" t="str">
        <f>IF('Painel de cadastro'!AU82&lt;&gt;"",'Painel de cadastro'!AU$26,"")</f>
        <v/>
      </c>
      <c r="AQ53" s="3" t="str">
        <f>IF('Painel de cadastro'!AV82&lt;&gt;"",'Painel de cadastro'!AV$26,"")</f>
        <v/>
      </c>
      <c r="AR53" s="3" t="str">
        <f>IF('Painel de cadastro'!AW82&lt;&gt;"",'Painel de cadastro'!AW$26,"")</f>
        <v/>
      </c>
      <c r="AS53" s="3" t="str">
        <f>IF('Painel de cadastro'!AX82&lt;&gt;"",'Painel de cadastro'!AX$26,"")</f>
        <v/>
      </c>
      <c r="AT53" s="3" t="str">
        <f>IF('Painel de cadastro'!AY82&lt;&gt;"",'Painel de cadastro'!AY$26,"")</f>
        <v/>
      </c>
      <c r="AU53" s="3" t="str">
        <f>IF('Painel de cadastro'!AZ82&lt;&gt;"",'Painel de cadastro'!AZ$26,"")</f>
        <v/>
      </c>
      <c r="AV53" s="3" t="str">
        <f>IF('Painel de cadastro'!BA82&lt;&gt;"",'Painel de cadastro'!BA$26,"")</f>
        <v/>
      </c>
      <c r="AW53" s="3" t="str">
        <f>IF('Painel de cadastro'!BB82&lt;&gt;"",'Painel de cadastro'!BB$26,"")</f>
        <v/>
      </c>
      <c r="AX53" s="3" t="str">
        <f>IF('Painel de cadastro'!BC82&lt;&gt;"",'Painel de cadastro'!BC$26,"")</f>
        <v/>
      </c>
      <c r="AY53" s="3" t="str">
        <f>IF('Painel de cadastro'!BD82&lt;&gt;"",'Painel de cadastro'!BD$26,"")</f>
        <v/>
      </c>
      <c r="AZ53" s="3" t="str">
        <f>IF('Painel de cadastro'!BE82&lt;&gt;"",'Painel de cadastro'!BE$26,"")</f>
        <v/>
      </c>
      <c r="BA53" s="3" t="str">
        <f>IF('Painel de cadastro'!BF82&lt;&gt;"",'Painel de cadastro'!BF$26,"")</f>
        <v/>
      </c>
      <c r="BB53" s="3" t="str">
        <f>IF('Painel de cadastro'!BG82&lt;&gt;"",'Painel de cadastro'!BG$26,"")</f>
        <v/>
      </c>
      <c r="BC53" s="3" t="str">
        <f>IF('Painel de cadastro'!BH82&lt;&gt;"",'Painel de cadastro'!BH$26,"")</f>
        <v/>
      </c>
      <c r="BD53" s="3" t="str">
        <f>IF('Painel de cadastro'!BI82&lt;&gt;"",'Painel de cadastro'!BI$26,"")</f>
        <v/>
      </c>
      <c r="BE53" s="3" t="str">
        <f>IF('Painel de cadastro'!BJ82&lt;&gt;"",'Painel de cadastro'!BJ$26,"")</f>
        <v/>
      </c>
      <c r="BF53" s="3" t="str">
        <f>IF('Painel de cadastro'!BK82&lt;&gt;"",'Painel de cadastro'!BK$26,"")</f>
        <v/>
      </c>
      <c r="BG53" s="3" t="str">
        <f>IF('Painel de cadastro'!BL82&lt;&gt;"",'Painel de cadastro'!BL$26,"")</f>
        <v/>
      </c>
      <c r="BH53" s="3" t="str">
        <f>IF('Painel de cadastro'!BM82&lt;&gt;"",'Painel de cadastro'!BM$26,"")</f>
        <v/>
      </c>
      <c r="BI53" s="3" t="str">
        <f t="shared" si="1"/>
        <v/>
      </c>
      <c r="BJ53" s="3" t="str">
        <f t="shared" si="2"/>
        <v/>
      </c>
      <c r="BK53" s="3" t="str">
        <f t="shared" si="3"/>
        <v/>
      </c>
      <c r="BL53" s="3" t="str">
        <f t="shared" si="4"/>
        <v/>
      </c>
      <c r="BM53" s="3" t="str">
        <f t="shared" si="5"/>
        <v/>
      </c>
      <c r="BN53" s="3" t="str">
        <f t="shared" si="6"/>
        <v/>
      </c>
      <c r="BO53" s="3" t="str">
        <f t="shared" si="7"/>
        <v/>
      </c>
      <c r="BP53" s="3" t="str">
        <f t="shared" si="8"/>
        <v/>
      </c>
      <c r="BQ53" s="3" t="str">
        <f t="shared" si="9"/>
        <v/>
      </c>
      <c r="BR53" s="3" t="str">
        <f t="shared" si="10"/>
        <v/>
      </c>
      <c r="BS53" s="3" t="str">
        <f t="shared" si="11"/>
        <v/>
      </c>
      <c r="BT53" s="3" t="str">
        <f t="shared" si="12"/>
        <v/>
      </c>
      <c r="BU53" s="3" t="str">
        <f t="shared" si="13"/>
        <v/>
      </c>
      <c r="BV53" s="3" t="str">
        <f t="shared" si="14"/>
        <v/>
      </c>
      <c r="BW53" s="3" t="str">
        <f t="shared" si="15"/>
        <v/>
      </c>
      <c r="BX53" s="3" t="str">
        <f t="shared" si="16"/>
        <v/>
      </c>
      <c r="BY53" s="3" t="str">
        <f t="shared" si="17"/>
        <v/>
      </c>
      <c r="BZ53" s="3" t="str">
        <f t="shared" si="18"/>
        <v/>
      </c>
      <c r="CA53" s="3" t="str">
        <f t="shared" si="19"/>
        <v/>
      </c>
      <c r="CB53" s="3" t="str">
        <f t="shared" si="20"/>
        <v/>
      </c>
      <c r="CC53" s="3" t="str">
        <f t="shared" si="21"/>
        <v/>
      </c>
      <c r="CD53" s="3" t="str">
        <f t="shared" si="22"/>
        <v/>
      </c>
      <c r="CE53" s="3" t="str">
        <f t="shared" si="23"/>
        <v/>
      </c>
      <c r="CF53" s="3" t="str">
        <f t="shared" si="24"/>
        <v/>
      </c>
      <c r="CG53" s="3" t="str">
        <f t="shared" si="25"/>
        <v/>
      </c>
      <c r="CH53" s="3" t="str">
        <f t="shared" si="26"/>
        <v/>
      </c>
      <c r="CI53" s="3" t="str">
        <f t="shared" si="27"/>
        <v/>
      </c>
      <c r="CJ53" s="3" t="str">
        <f t="shared" si="28"/>
        <v/>
      </c>
      <c r="CK53" s="3" t="str">
        <f t="shared" si="29"/>
        <v/>
      </c>
      <c r="CL53" s="3" t="str">
        <f t="shared" si="30"/>
        <v/>
      </c>
      <c r="CM53" s="3" t="str">
        <f t="shared" si="31"/>
        <v/>
      </c>
      <c r="CN53" s="3" t="str">
        <f t="shared" si="32"/>
        <v/>
      </c>
      <c r="CO53" s="3" t="str">
        <f t="shared" si="33"/>
        <v/>
      </c>
      <c r="CP53" s="3" t="str">
        <f t="shared" si="34"/>
        <v/>
      </c>
      <c r="CQ53" s="3" t="str">
        <f t="shared" si="35"/>
        <v/>
      </c>
      <c r="CR53" s="3" t="str">
        <f t="shared" si="36"/>
        <v/>
      </c>
      <c r="CS53" s="3" t="str">
        <f t="shared" si="37"/>
        <v/>
      </c>
      <c r="CT53" s="3" t="str">
        <f t="shared" si="38"/>
        <v/>
      </c>
      <c r="CU53" s="3" t="str">
        <f t="shared" si="39"/>
        <v/>
      </c>
      <c r="CV53" s="3" t="str">
        <f t="shared" si="40"/>
        <v/>
      </c>
      <c r="CW53" s="3" t="str">
        <f t="shared" si="41"/>
        <v/>
      </c>
      <c r="CX53" s="3" t="str">
        <f t="shared" si="42"/>
        <v/>
      </c>
      <c r="CY53" s="3" t="str">
        <f t="shared" si="43"/>
        <v/>
      </c>
      <c r="CZ53" s="3" t="str">
        <f t="shared" si="44"/>
        <v/>
      </c>
      <c r="DA53" s="3" t="str">
        <f t="shared" si="45"/>
        <v/>
      </c>
      <c r="DB53" s="3" t="str">
        <f t="shared" si="46"/>
        <v/>
      </c>
      <c r="DC53" s="3" t="str">
        <f t="shared" si="47"/>
        <v/>
      </c>
      <c r="DD53" s="3" t="str">
        <f t="shared" si="48"/>
        <v/>
      </c>
      <c r="DE53" s="3" t="str">
        <f t="shared" si="49"/>
        <v/>
      </c>
      <c r="DF53" s="3" t="str">
        <f t="shared" si="50"/>
        <v/>
      </c>
    </row>
    <row r="54" spans="1:110" x14ac:dyDescent="0.3">
      <c r="A54" s="2" t="str">
        <f>IF('Painel de cadastro'!B83&lt;&gt;"",'Painel de cadastro'!B83,"")</f>
        <v/>
      </c>
      <c r="B54" s="2" t="str">
        <f>IF('Painel de cadastro'!C83&lt;&gt;"",'Painel de cadastro'!C83,"")</f>
        <v/>
      </c>
      <c r="C54" s="2" t="str">
        <f>IF('Painel de cadastro'!D83&lt;&gt;"",'Painel de cadastro'!D83,"")</f>
        <v/>
      </c>
      <c r="D54" s="2" t="str">
        <f>IF('Painel de cadastro'!E83&lt;&gt;"",'Painel de cadastro'!E83,"")</f>
        <v/>
      </c>
      <c r="E54" s="2" t="str">
        <f>IF('Painel de cadastro'!F83&lt;&gt;"",'Painel de cadastro'!F83,"")</f>
        <v/>
      </c>
      <c r="F54" s="2" t="str">
        <f>IF('Painel de cadastro'!G83&lt;&gt;"",'Painel de cadastro'!G83,"")</f>
        <v/>
      </c>
      <c r="G54" s="2" t="str">
        <f>IF('Painel de cadastro'!H83&lt;&gt;"",'Painel de cadastro'!H83,"")</f>
        <v/>
      </c>
      <c r="H54" s="2" t="str">
        <f>IF('Painel de cadastro'!I83&lt;&gt;"",'Painel de cadastro'!I83,"")</f>
        <v/>
      </c>
      <c r="I54" s="2" t="str">
        <f>IF('Painel de cadastro'!J83&lt;&gt;"",'Painel de cadastro'!J83,"")</f>
        <v/>
      </c>
      <c r="J54" s="2" t="str">
        <f>IF('Painel de cadastro'!F83&lt;&gt;"","0","")</f>
        <v/>
      </c>
      <c r="K54" s="3" t="str">
        <f>IF('Painel de cadastro'!O83&lt;&gt;"",'Painel de cadastro'!O$26,"")</f>
        <v/>
      </c>
      <c r="L54" s="3" t="str">
        <f>IF('Painel de cadastro'!Q83&lt;&gt;"",'Painel de cadastro'!Q$26,"")</f>
        <v/>
      </c>
      <c r="M54" s="3" t="str">
        <f>IF('Painel de cadastro'!R83&lt;&gt;"",'Painel de cadastro'!R$26,"")</f>
        <v/>
      </c>
      <c r="N54" s="3" t="str">
        <f>IF('Painel de cadastro'!S83&lt;&gt;"",'Painel de cadastro'!S$26,"")</f>
        <v/>
      </c>
      <c r="O54" s="3" t="str">
        <f>IF('Painel de cadastro'!T83&lt;&gt;"",'Painel de cadastro'!T$26,"")</f>
        <v/>
      </c>
      <c r="P54" s="3" t="str">
        <f>IF('Painel de cadastro'!U83&lt;&gt;"",'Painel de cadastro'!U$26,"")</f>
        <v/>
      </c>
      <c r="Q54" s="3" t="str">
        <f>IF('Painel de cadastro'!V83&lt;&gt;"",'Painel de cadastro'!V$26,"")</f>
        <v/>
      </c>
      <c r="R54" s="3" t="str">
        <f>IF('Painel de cadastro'!W83&lt;&gt;"",'Painel de cadastro'!W$26,"")</f>
        <v/>
      </c>
      <c r="S54" s="3" t="str">
        <f>IF('Painel de cadastro'!X83&lt;&gt;"",'Painel de cadastro'!X$26,"")</f>
        <v/>
      </c>
      <c r="T54" s="3" t="str">
        <f>IF('Painel de cadastro'!Y83&lt;&gt;"",'Painel de cadastro'!Y$26,"")</f>
        <v/>
      </c>
      <c r="U54" s="3" t="str">
        <f>IF('Painel de cadastro'!Z83&lt;&gt;"",'Painel de cadastro'!Z$26,"")</f>
        <v/>
      </c>
      <c r="V54" s="3" t="str">
        <f>IF('Painel de cadastro'!AA83&lt;&gt;"",'Painel de cadastro'!AA$26,"")</f>
        <v/>
      </c>
      <c r="W54" s="3" t="str">
        <f>IF('Painel de cadastro'!AB83&lt;&gt;"",'Painel de cadastro'!AB$26,"")</f>
        <v/>
      </c>
      <c r="X54" s="3" t="str">
        <f>IF('Painel de cadastro'!AC83&lt;&gt;"",'Painel de cadastro'!AC$26,"")</f>
        <v/>
      </c>
      <c r="Y54" s="3" t="str">
        <f>IF('Painel de cadastro'!AD83&lt;&gt;"",'Painel de cadastro'!AD$26,"")</f>
        <v/>
      </c>
      <c r="Z54" s="3" t="str">
        <f>IF('Painel de cadastro'!AE83&lt;&gt;"",'Painel de cadastro'!AE$26,"")</f>
        <v/>
      </c>
      <c r="AA54" s="3" t="str">
        <f>IF('Painel de cadastro'!AF83&lt;&gt;"",'Painel de cadastro'!AF$26,"")</f>
        <v/>
      </c>
      <c r="AB54" s="3" t="str">
        <f>IF('Painel de cadastro'!AG83&lt;&gt;"",'Painel de cadastro'!AG$26,"")</f>
        <v/>
      </c>
      <c r="AC54" s="3" t="str">
        <f>IF('Painel de cadastro'!AH83&lt;&gt;"",'Painel de cadastro'!AH$26,"")</f>
        <v/>
      </c>
      <c r="AD54" s="3" t="str">
        <f>IF('Painel de cadastro'!AI83&lt;&gt;"",'Painel de cadastro'!AI$26,"")</f>
        <v/>
      </c>
      <c r="AE54" s="3" t="str">
        <f>IF('Painel de cadastro'!AJ83&lt;&gt;"",'Painel de cadastro'!AJ$26,"")</f>
        <v/>
      </c>
      <c r="AF54" s="3" t="str">
        <f>IF('Painel de cadastro'!AK83&lt;&gt;"",'Painel de cadastro'!AK$26,"")</f>
        <v/>
      </c>
      <c r="AG54" s="3" t="str">
        <f>IF('Painel de cadastro'!AL83&lt;&gt;"",'Painel de cadastro'!AL$26,"")</f>
        <v/>
      </c>
      <c r="AH54" s="3" t="str">
        <f>IF('Painel de cadastro'!AM83&lt;&gt;"",'Painel de cadastro'!AM$26,"")</f>
        <v/>
      </c>
      <c r="AI54" s="3" t="str">
        <f>IF('Painel de cadastro'!AN83&lt;&gt;"",'Painel de cadastro'!AN$26,"")</f>
        <v/>
      </c>
      <c r="AJ54" s="3" t="str">
        <f>IF('Painel de cadastro'!AO83&lt;&gt;"",'Painel de cadastro'!AO$26,"")</f>
        <v/>
      </c>
      <c r="AK54" s="3" t="str">
        <f>IF('Painel de cadastro'!AP83&lt;&gt;"",'Painel de cadastro'!AP$26,"")</f>
        <v/>
      </c>
      <c r="AL54" s="3" t="str">
        <f>IF('Painel de cadastro'!AQ83&lt;&gt;"",'Painel de cadastro'!AQ$26,"")</f>
        <v/>
      </c>
      <c r="AM54" s="3" t="str">
        <f>IF('Painel de cadastro'!AR83&lt;&gt;"",'Painel de cadastro'!AR$26,"")</f>
        <v/>
      </c>
      <c r="AN54" s="3" t="str">
        <f>IF('Painel de cadastro'!AS83&lt;&gt;"",'Painel de cadastro'!AS$26,"")</f>
        <v/>
      </c>
      <c r="AO54" s="3" t="str">
        <f>IF('Painel de cadastro'!AT83&lt;&gt;"",'Painel de cadastro'!AT$26,"")</f>
        <v/>
      </c>
      <c r="AP54" s="3" t="str">
        <f>IF('Painel de cadastro'!AU83&lt;&gt;"",'Painel de cadastro'!AU$26,"")</f>
        <v/>
      </c>
      <c r="AQ54" s="3" t="str">
        <f>IF('Painel de cadastro'!AV83&lt;&gt;"",'Painel de cadastro'!AV$26,"")</f>
        <v/>
      </c>
      <c r="AR54" s="3" t="str">
        <f>IF('Painel de cadastro'!AW83&lt;&gt;"",'Painel de cadastro'!AW$26,"")</f>
        <v/>
      </c>
      <c r="AS54" s="3" t="str">
        <f>IF('Painel de cadastro'!AX83&lt;&gt;"",'Painel de cadastro'!AX$26,"")</f>
        <v/>
      </c>
      <c r="AT54" s="3" t="str">
        <f>IF('Painel de cadastro'!AY83&lt;&gt;"",'Painel de cadastro'!AY$26,"")</f>
        <v/>
      </c>
      <c r="AU54" s="3" t="str">
        <f>IF('Painel de cadastro'!AZ83&lt;&gt;"",'Painel de cadastro'!AZ$26,"")</f>
        <v/>
      </c>
      <c r="AV54" s="3" t="str">
        <f>IF('Painel de cadastro'!BA83&lt;&gt;"",'Painel de cadastro'!BA$26,"")</f>
        <v/>
      </c>
      <c r="AW54" s="3" t="str">
        <f>IF('Painel de cadastro'!BB83&lt;&gt;"",'Painel de cadastro'!BB$26,"")</f>
        <v/>
      </c>
      <c r="AX54" s="3" t="str">
        <f>IF('Painel de cadastro'!BC83&lt;&gt;"",'Painel de cadastro'!BC$26,"")</f>
        <v/>
      </c>
      <c r="AY54" s="3" t="str">
        <f>IF('Painel de cadastro'!BD83&lt;&gt;"",'Painel de cadastro'!BD$26,"")</f>
        <v/>
      </c>
      <c r="AZ54" s="3" t="str">
        <f>IF('Painel de cadastro'!BE83&lt;&gt;"",'Painel de cadastro'!BE$26,"")</f>
        <v/>
      </c>
      <c r="BA54" s="3" t="str">
        <f>IF('Painel de cadastro'!BF83&lt;&gt;"",'Painel de cadastro'!BF$26,"")</f>
        <v/>
      </c>
      <c r="BB54" s="3" t="str">
        <f>IF('Painel de cadastro'!BG83&lt;&gt;"",'Painel de cadastro'!BG$26,"")</f>
        <v/>
      </c>
      <c r="BC54" s="3" t="str">
        <f>IF('Painel de cadastro'!BH83&lt;&gt;"",'Painel de cadastro'!BH$26,"")</f>
        <v/>
      </c>
      <c r="BD54" s="3" t="str">
        <f>IF('Painel de cadastro'!BI83&lt;&gt;"",'Painel de cadastro'!BI$26,"")</f>
        <v/>
      </c>
      <c r="BE54" s="3" t="str">
        <f>IF('Painel de cadastro'!BJ83&lt;&gt;"",'Painel de cadastro'!BJ$26,"")</f>
        <v/>
      </c>
      <c r="BF54" s="3" t="str">
        <f>IF('Painel de cadastro'!BK83&lt;&gt;"",'Painel de cadastro'!BK$26,"")</f>
        <v/>
      </c>
      <c r="BG54" s="3" t="str">
        <f>IF('Painel de cadastro'!BL83&lt;&gt;"",'Painel de cadastro'!BL$26,"")</f>
        <v/>
      </c>
      <c r="BH54" s="3" t="str">
        <f>IF('Painel de cadastro'!BM83&lt;&gt;"",'Painel de cadastro'!BM$26,"")</f>
        <v/>
      </c>
      <c r="BI54" s="3" t="str">
        <f t="shared" si="1"/>
        <v/>
      </c>
      <c r="BJ54" s="3" t="str">
        <f t="shared" si="2"/>
        <v/>
      </c>
      <c r="BK54" s="3" t="str">
        <f t="shared" si="3"/>
        <v/>
      </c>
      <c r="BL54" s="3" t="str">
        <f t="shared" si="4"/>
        <v/>
      </c>
      <c r="BM54" s="3" t="str">
        <f t="shared" si="5"/>
        <v/>
      </c>
      <c r="BN54" s="3" t="str">
        <f t="shared" si="6"/>
        <v/>
      </c>
      <c r="BO54" s="3" t="str">
        <f t="shared" si="7"/>
        <v/>
      </c>
      <c r="BP54" s="3" t="str">
        <f t="shared" si="8"/>
        <v/>
      </c>
      <c r="BQ54" s="3" t="str">
        <f t="shared" si="9"/>
        <v/>
      </c>
      <c r="BR54" s="3" t="str">
        <f t="shared" si="10"/>
        <v/>
      </c>
      <c r="BS54" s="3" t="str">
        <f t="shared" si="11"/>
        <v/>
      </c>
      <c r="BT54" s="3" t="str">
        <f t="shared" si="12"/>
        <v/>
      </c>
      <c r="BU54" s="3" t="str">
        <f t="shared" si="13"/>
        <v/>
      </c>
      <c r="BV54" s="3" t="str">
        <f t="shared" si="14"/>
        <v/>
      </c>
      <c r="BW54" s="3" t="str">
        <f t="shared" si="15"/>
        <v/>
      </c>
      <c r="BX54" s="3" t="str">
        <f t="shared" si="16"/>
        <v/>
      </c>
      <c r="BY54" s="3" t="str">
        <f t="shared" si="17"/>
        <v/>
      </c>
      <c r="BZ54" s="3" t="str">
        <f t="shared" si="18"/>
        <v/>
      </c>
      <c r="CA54" s="3" t="str">
        <f t="shared" si="19"/>
        <v/>
      </c>
      <c r="CB54" s="3" t="str">
        <f t="shared" si="20"/>
        <v/>
      </c>
      <c r="CC54" s="3" t="str">
        <f t="shared" si="21"/>
        <v/>
      </c>
      <c r="CD54" s="3" t="str">
        <f t="shared" si="22"/>
        <v/>
      </c>
      <c r="CE54" s="3" t="str">
        <f t="shared" si="23"/>
        <v/>
      </c>
      <c r="CF54" s="3" t="str">
        <f t="shared" si="24"/>
        <v/>
      </c>
      <c r="CG54" s="3" t="str">
        <f t="shared" si="25"/>
        <v/>
      </c>
      <c r="CH54" s="3" t="str">
        <f t="shared" si="26"/>
        <v/>
      </c>
      <c r="CI54" s="3" t="str">
        <f t="shared" si="27"/>
        <v/>
      </c>
      <c r="CJ54" s="3" t="str">
        <f t="shared" si="28"/>
        <v/>
      </c>
      <c r="CK54" s="3" t="str">
        <f t="shared" si="29"/>
        <v/>
      </c>
      <c r="CL54" s="3" t="str">
        <f t="shared" si="30"/>
        <v/>
      </c>
      <c r="CM54" s="3" t="str">
        <f t="shared" si="31"/>
        <v/>
      </c>
      <c r="CN54" s="3" t="str">
        <f t="shared" si="32"/>
        <v/>
      </c>
      <c r="CO54" s="3" t="str">
        <f t="shared" si="33"/>
        <v/>
      </c>
      <c r="CP54" s="3" t="str">
        <f t="shared" si="34"/>
        <v/>
      </c>
      <c r="CQ54" s="3" t="str">
        <f t="shared" si="35"/>
        <v/>
      </c>
      <c r="CR54" s="3" t="str">
        <f t="shared" si="36"/>
        <v/>
      </c>
      <c r="CS54" s="3" t="str">
        <f t="shared" si="37"/>
        <v/>
      </c>
      <c r="CT54" s="3" t="str">
        <f t="shared" si="38"/>
        <v/>
      </c>
      <c r="CU54" s="3" t="str">
        <f t="shared" si="39"/>
        <v/>
      </c>
      <c r="CV54" s="3" t="str">
        <f t="shared" si="40"/>
        <v/>
      </c>
      <c r="CW54" s="3" t="str">
        <f t="shared" si="41"/>
        <v/>
      </c>
      <c r="CX54" s="3" t="str">
        <f t="shared" si="42"/>
        <v/>
      </c>
      <c r="CY54" s="3" t="str">
        <f t="shared" si="43"/>
        <v/>
      </c>
      <c r="CZ54" s="3" t="str">
        <f t="shared" si="44"/>
        <v/>
      </c>
      <c r="DA54" s="3" t="str">
        <f t="shared" si="45"/>
        <v/>
      </c>
      <c r="DB54" s="3" t="str">
        <f t="shared" si="46"/>
        <v/>
      </c>
      <c r="DC54" s="3" t="str">
        <f t="shared" si="47"/>
        <v/>
      </c>
      <c r="DD54" s="3" t="str">
        <f t="shared" si="48"/>
        <v/>
      </c>
      <c r="DE54" s="3" t="str">
        <f t="shared" si="49"/>
        <v/>
      </c>
      <c r="DF54" s="3" t="str">
        <f t="shared" si="50"/>
        <v/>
      </c>
    </row>
    <row r="55" spans="1:110" x14ac:dyDescent="0.3">
      <c r="A55" s="2" t="str">
        <f>IF('Painel de cadastro'!B84&lt;&gt;"",'Painel de cadastro'!B84,"")</f>
        <v/>
      </c>
      <c r="B55" s="2" t="str">
        <f>IF('Painel de cadastro'!C84&lt;&gt;"",'Painel de cadastro'!C84,"")</f>
        <v/>
      </c>
      <c r="C55" s="2" t="str">
        <f>IF('Painel de cadastro'!D84&lt;&gt;"",'Painel de cadastro'!D84,"")</f>
        <v/>
      </c>
      <c r="D55" s="2" t="str">
        <f>IF('Painel de cadastro'!E84&lt;&gt;"",'Painel de cadastro'!E84,"")</f>
        <v/>
      </c>
      <c r="E55" s="2" t="str">
        <f>IF('Painel de cadastro'!F84&lt;&gt;"",'Painel de cadastro'!F84,"")</f>
        <v/>
      </c>
      <c r="F55" s="2" t="str">
        <f>IF('Painel de cadastro'!G84&lt;&gt;"",'Painel de cadastro'!G84,"")</f>
        <v/>
      </c>
      <c r="G55" s="2" t="str">
        <f>IF('Painel de cadastro'!H84&lt;&gt;"",'Painel de cadastro'!H84,"")</f>
        <v/>
      </c>
      <c r="H55" s="2" t="str">
        <f>IF('Painel de cadastro'!I84&lt;&gt;"",'Painel de cadastro'!I84,"")</f>
        <v/>
      </c>
      <c r="I55" s="2" t="str">
        <f>IF('Painel de cadastro'!J84&lt;&gt;"",'Painel de cadastro'!J84,"")</f>
        <v/>
      </c>
      <c r="J55" s="2" t="str">
        <f>IF('Painel de cadastro'!F84&lt;&gt;"","0","")</f>
        <v/>
      </c>
      <c r="K55" s="3" t="str">
        <f>IF('Painel de cadastro'!O84&lt;&gt;"",'Painel de cadastro'!O$26,"")</f>
        <v/>
      </c>
      <c r="L55" s="3" t="str">
        <f>IF('Painel de cadastro'!Q84&lt;&gt;"",'Painel de cadastro'!Q$26,"")</f>
        <v/>
      </c>
      <c r="M55" s="3" t="str">
        <f>IF('Painel de cadastro'!R84&lt;&gt;"",'Painel de cadastro'!R$26,"")</f>
        <v/>
      </c>
      <c r="N55" s="3" t="str">
        <f>IF('Painel de cadastro'!S84&lt;&gt;"",'Painel de cadastro'!S$26,"")</f>
        <v/>
      </c>
      <c r="O55" s="3" t="str">
        <f>IF('Painel de cadastro'!T84&lt;&gt;"",'Painel de cadastro'!T$26,"")</f>
        <v/>
      </c>
      <c r="P55" s="3" t="str">
        <f>IF('Painel de cadastro'!U84&lt;&gt;"",'Painel de cadastro'!U$26,"")</f>
        <v/>
      </c>
      <c r="Q55" s="3" t="str">
        <f>IF('Painel de cadastro'!V84&lt;&gt;"",'Painel de cadastro'!V$26,"")</f>
        <v/>
      </c>
      <c r="R55" s="3" t="str">
        <f>IF('Painel de cadastro'!W84&lt;&gt;"",'Painel de cadastro'!W$26,"")</f>
        <v/>
      </c>
      <c r="S55" s="3" t="str">
        <f>IF('Painel de cadastro'!X84&lt;&gt;"",'Painel de cadastro'!X$26,"")</f>
        <v/>
      </c>
      <c r="T55" s="3" t="str">
        <f>IF('Painel de cadastro'!Y84&lt;&gt;"",'Painel de cadastro'!Y$26,"")</f>
        <v/>
      </c>
      <c r="U55" s="3" t="str">
        <f>IF('Painel de cadastro'!Z84&lt;&gt;"",'Painel de cadastro'!Z$26,"")</f>
        <v/>
      </c>
      <c r="V55" s="3" t="str">
        <f>IF('Painel de cadastro'!AA84&lt;&gt;"",'Painel de cadastro'!AA$26,"")</f>
        <v/>
      </c>
      <c r="W55" s="3" t="str">
        <f>IF('Painel de cadastro'!AB84&lt;&gt;"",'Painel de cadastro'!AB$26,"")</f>
        <v/>
      </c>
      <c r="X55" s="3" t="str">
        <f>IF('Painel de cadastro'!AC84&lt;&gt;"",'Painel de cadastro'!AC$26,"")</f>
        <v/>
      </c>
      <c r="Y55" s="3" t="str">
        <f>IF('Painel de cadastro'!AD84&lt;&gt;"",'Painel de cadastro'!AD$26,"")</f>
        <v/>
      </c>
      <c r="Z55" s="3" t="str">
        <f>IF('Painel de cadastro'!AE84&lt;&gt;"",'Painel de cadastro'!AE$26,"")</f>
        <v/>
      </c>
      <c r="AA55" s="3" t="str">
        <f>IF('Painel de cadastro'!AF84&lt;&gt;"",'Painel de cadastro'!AF$26,"")</f>
        <v/>
      </c>
      <c r="AB55" s="3" t="str">
        <f>IF('Painel de cadastro'!AG84&lt;&gt;"",'Painel de cadastro'!AG$26,"")</f>
        <v/>
      </c>
      <c r="AC55" s="3" t="str">
        <f>IF('Painel de cadastro'!AH84&lt;&gt;"",'Painel de cadastro'!AH$26,"")</f>
        <v/>
      </c>
      <c r="AD55" s="3" t="str">
        <f>IF('Painel de cadastro'!AI84&lt;&gt;"",'Painel de cadastro'!AI$26,"")</f>
        <v/>
      </c>
      <c r="AE55" s="3" t="str">
        <f>IF('Painel de cadastro'!AJ84&lt;&gt;"",'Painel de cadastro'!AJ$26,"")</f>
        <v/>
      </c>
      <c r="AF55" s="3" t="str">
        <f>IF('Painel de cadastro'!AK84&lt;&gt;"",'Painel de cadastro'!AK$26,"")</f>
        <v/>
      </c>
      <c r="AG55" s="3" t="str">
        <f>IF('Painel de cadastro'!AL84&lt;&gt;"",'Painel de cadastro'!AL$26,"")</f>
        <v/>
      </c>
      <c r="AH55" s="3" t="str">
        <f>IF('Painel de cadastro'!AM84&lt;&gt;"",'Painel de cadastro'!AM$26,"")</f>
        <v/>
      </c>
      <c r="AI55" s="3" t="str">
        <f>IF('Painel de cadastro'!AN84&lt;&gt;"",'Painel de cadastro'!AN$26,"")</f>
        <v/>
      </c>
      <c r="AJ55" s="3" t="str">
        <f>IF('Painel de cadastro'!AO84&lt;&gt;"",'Painel de cadastro'!AO$26,"")</f>
        <v/>
      </c>
      <c r="AK55" s="3" t="str">
        <f>IF('Painel de cadastro'!AP84&lt;&gt;"",'Painel de cadastro'!AP$26,"")</f>
        <v/>
      </c>
      <c r="AL55" s="3" t="str">
        <f>IF('Painel de cadastro'!AQ84&lt;&gt;"",'Painel de cadastro'!AQ$26,"")</f>
        <v/>
      </c>
      <c r="AM55" s="3" t="str">
        <f>IF('Painel de cadastro'!AR84&lt;&gt;"",'Painel de cadastro'!AR$26,"")</f>
        <v/>
      </c>
      <c r="AN55" s="3" t="str">
        <f>IF('Painel de cadastro'!AS84&lt;&gt;"",'Painel de cadastro'!AS$26,"")</f>
        <v/>
      </c>
      <c r="AO55" s="3" t="str">
        <f>IF('Painel de cadastro'!AT84&lt;&gt;"",'Painel de cadastro'!AT$26,"")</f>
        <v/>
      </c>
      <c r="AP55" s="3" t="str">
        <f>IF('Painel de cadastro'!AU84&lt;&gt;"",'Painel de cadastro'!AU$26,"")</f>
        <v/>
      </c>
      <c r="AQ55" s="3" t="str">
        <f>IF('Painel de cadastro'!AV84&lt;&gt;"",'Painel de cadastro'!AV$26,"")</f>
        <v/>
      </c>
      <c r="AR55" s="3" t="str">
        <f>IF('Painel de cadastro'!AW84&lt;&gt;"",'Painel de cadastro'!AW$26,"")</f>
        <v/>
      </c>
      <c r="AS55" s="3" t="str">
        <f>IF('Painel de cadastro'!AX84&lt;&gt;"",'Painel de cadastro'!AX$26,"")</f>
        <v/>
      </c>
      <c r="AT55" s="3" t="str">
        <f>IF('Painel de cadastro'!AY84&lt;&gt;"",'Painel de cadastro'!AY$26,"")</f>
        <v/>
      </c>
      <c r="AU55" s="3" t="str">
        <f>IF('Painel de cadastro'!AZ84&lt;&gt;"",'Painel de cadastro'!AZ$26,"")</f>
        <v/>
      </c>
      <c r="AV55" s="3" t="str">
        <f>IF('Painel de cadastro'!BA84&lt;&gt;"",'Painel de cadastro'!BA$26,"")</f>
        <v/>
      </c>
      <c r="AW55" s="3" t="str">
        <f>IF('Painel de cadastro'!BB84&lt;&gt;"",'Painel de cadastro'!BB$26,"")</f>
        <v/>
      </c>
      <c r="AX55" s="3" t="str">
        <f>IF('Painel de cadastro'!BC84&lt;&gt;"",'Painel de cadastro'!BC$26,"")</f>
        <v/>
      </c>
      <c r="AY55" s="3" t="str">
        <f>IF('Painel de cadastro'!BD84&lt;&gt;"",'Painel de cadastro'!BD$26,"")</f>
        <v/>
      </c>
      <c r="AZ55" s="3" t="str">
        <f>IF('Painel de cadastro'!BE84&lt;&gt;"",'Painel de cadastro'!BE$26,"")</f>
        <v/>
      </c>
      <c r="BA55" s="3" t="str">
        <f>IF('Painel de cadastro'!BF84&lt;&gt;"",'Painel de cadastro'!BF$26,"")</f>
        <v/>
      </c>
      <c r="BB55" s="3" t="str">
        <f>IF('Painel de cadastro'!BG84&lt;&gt;"",'Painel de cadastro'!BG$26,"")</f>
        <v/>
      </c>
      <c r="BC55" s="3" t="str">
        <f>IF('Painel de cadastro'!BH84&lt;&gt;"",'Painel de cadastro'!BH$26,"")</f>
        <v/>
      </c>
      <c r="BD55" s="3" t="str">
        <f>IF('Painel de cadastro'!BI84&lt;&gt;"",'Painel de cadastro'!BI$26,"")</f>
        <v/>
      </c>
      <c r="BE55" s="3" t="str">
        <f>IF('Painel de cadastro'!BJ84&lt;&gt;"",'Painel de cadastro'!BJ$26,"")</f>
        <v/>
      </c>
      <c r="BF55" s="3" t="str">
        <f>IF('Painel de cadastro'!BK84&lt;&gt;"",'Painel de cadastro'!BK$26,"")</f>
        <v/>
      </c>
      <c r="BG55" s="3" t="str">
        <f>IF('Painel de cadastro'!BL84&lt;&gt;"",'Painel de cadastro'!BL$26,"")</f>
        <v/>
      </c>
      <c r="BH55" s="3" t="str">
        <f>IF('Painel de cadastro'!BM84&lt;&gt;"",'Painel de cadastro'!BM$26,"")</f>
        <v/>
      </c>
      <c r="BI55" s="3" t="str">
        <f t="shared" si="1"/>
        <v/>
      </c>
      <c r="BJ55" s="3" t="str">
        <f t="shared" si="2"/>
        <v/>
      </c>
      <c r="BK55" s="3" t="str">
        <f t="shared" si="3"/>
        <v/>
      </c>
      <c r="BL55" s="3" t="str">
        <f t="shared" si="4"/>
        <v/>
      </c>
      <c r="BM55" s="3" t="str">
        <f t="shared" si="5"/>
        <v/>
      </c>
      <c r="BN55" s="3" t="str">
        <f t="shared" si="6"/>
        <v/>
      </c>
      <c r="BO55" s="3" t="str">
        <f t="shared" si="7"/>
        <v/>
      </c>
      <c r="BP55" s="3" t="str">
        <f t="shared" si="8"/>
        <v/>
      </c>
      <c r="BQ55" s="3" t="str">
        <f t="shared" si="9"/>
        <v/>
      </c>
      <c r="BR55" s="3" t="str">
        <f t="shared" si="10"/>
        <v/>
      </c>
      <c r="BS55" s="3" t="str">
        <f t="shared" si="11"/>
        <v/>
      </c>
      <c r="BT55" s="3" t="str">
        <f t="shared" si="12"/>
        <v/>
      </c>
      <c r="BU55" s="3" t="str">
        <f t="shared" si="13"/>
        <v/>
      </c>
      <c r="BV55" s="3" t="str">
        <f t="shared" si="14"/>
        <v/>
      </c>
      <c r="BW55" s="3" t="str">
        <f t="shared" si="15"/>
        <v/>
      </c>
      <c r="BX55" s="3" t="str">
        <f t="shared" si="16"/>
        <v/>
      </c>
      <c r="BY55" s="3" t="str">
        <f t="shared" si="17"/>
        <v/>
      </c>
      <c r="BZ55" s="3" t="str">
        <f t="shared" si="18"/>
        <v/>
      </c>
      <c r="CA55" s="3" t="str">
        <f t="shared" si="19"/>
        <v/>
      </c>
      <c r="CB55" s="3" t="str">
        <f t="shared" si="20"/>
        <v/>
      </c>
      <c r="CC55" s="3" t="str">
        <f t="shared" si="21"/>
        <v/>
      </c>
      <c r="CD55" s="3" t="str">
        <f t="shared" si="22"/>
        <v/>
      </c>
      <c r="CE55" s="3" t="str">
        <f t="shared" si="23"/>
        <v/>
      </c>
      <c r="CF55" s="3" t="str">
        <f t="shared" si="24"/>
        <v/>
      </c>
      <c r="CG55" s="3" t="str">
        <f t="shared" si="25"/>
        <v/>
      </c>
      <c r="CH55" s="3" t="str">
        <f t="shared" si="26"/>
        <v/>
      </c>
      <c r="CI55" s="3" t="str">
        <f t="shared" si="27"/>
        <v/>
      </c>
      <c r="CJ55" s="3" t="str">
        <f t="shared" si="28"/>
        <v/>
      </c>
      <c r="CK55" s="3" t="str">
        <f t="shared" si="29"/>
        <v/>
      </c>
      <c r="CL55" s="3" t="str">
        <f t="shared" si="30"/>
        <v/>
      </c>
      <c r="CM55" s="3" t="str">
        <f t="shared" si="31"/>
        <v/>
      </c>
      <c r="CN55" s="3" t="str">
        <f t="shared" si="32"/>
        <v/>
      </c>
      <c r="CO55" s="3" t="str">
        <f t="shared" si="33"/>
        <v/>
      </c>
      <c r="CP55" s="3" t="str">
        <f t="shared" si="34"/>
        <v/>
      </c>
      <c r="CQ55" s="3" t="str">
        <f t="shared" si="35"/>
        <v/>
      </c>
      <c r="CR55" s="3" t="str">
        <f t="shared" si="36"/>
        <v/>
      </c>
      <c r="CS55" s="3" t="str">
        <f t="shared" si="37"/>
        <v/>
      </c>
      <c r="CT55" s="3" t="str">
        <f t="shared" si="38"/>
        <v/>
      </c>
      <c r="CU55" s="3" t="str">
        <f t="shared" si="39"/>
        <v/>
      </c>
      <c r="CV55" s="3" t="str">
        <f t="shared" si="40"/>
        <v/>
      </c>
      <c r="CW55" s="3" t="str">
        <f t="shared" si="41"/>
        <v/>
      </c>
      <c r="CX55" s="3" t="str">
        <f t="shared" si="42"/>
        <v/>
      </c>
      <c r="CY55" s="3" t="str">
        <f t="shared" si="43"/>
        <v/>
      </c>
      <c r="CZ55" s="3" t="str">
        <f t="shared" si="44"/>
        <v/>
      </c>
      <c r="DA55" s="3" t="str">
        <f t="shared" si="45"/>
        <v/>
      </c>
      <c r="DB55" s="3" t="str">
        <f t="shared" si="46"/>
        <v/>
      </c>
      <c r="DC55" s="3" t="str">
        <f t="shared" si="47"/>
        <v/>
      </c>
      <c r="DD55" s="3" t="str">
        <f t="shared" si="48"/>
        <v/>
      </c>
      <c r="DE55" s="3" t="str">
        <f t="shared" si="49"/>
        <v/>
      </c>
      <c r="DF55" s="3" t="str">
        <f t="shared" si="50"/>
        <v/>
      </c>
    </row>
    <row r="56" spans="1:110" x14ac:dyDescent="0.3">
      <c r="A56" s="2" t="str">
        <f>IF('Painel de cadastro'!B85&lt;&gt;"",'Painel de cadastro'!B85,"")</f>
        <v/>
      </c>
      <c r="B56" s="2" t="str">
        <f>IF('Painel de cadastro'!C85&lt;&gt;"",'Painel de cadastro'!C85,"")</f>
        <v/>
      </c>
      <c r="C56" s="2" t="str">
        <f>IF('Painel de cadastro'!D85&lt;&gt;"",'Painel de cadastro'!D85,"")</f>
        <v/>
      </c>
      <c r="D56" s="2" t="str">
        <f>IF('Painel de cadastro'!E85&lt;&gt;"",'Painel de cadastro'!E85,"")</f>
        <v/>
      </c>
      <c r="E56" s="2" t="str">
        <f>IF('Painel de cadastro'!F85&lt;&gt;"",'Painel de cadastro'!F85,"")</f>
        <v/>
      </c>
      <c r="F56" s="2" t="str">
        <f>IF('Painel de cadastro'!G85&lt;&gt;"",'Painel de cadastro'!G85,"")</f>
        <v/>
      </c>
      <c r="G56" s="2" t="str">
        <f>IF('Painel de cadastro'!H85&lt;&gt;"",'Painel de cadastro'!H85,"")</f>
        <v/>
      </c>
      <c r="H56" s="2" t="str">
        <f>IF('Painel de cadastro'!I85&lt;&gt;"",'Painel de cadastro'!I85,"")</f>
        <v/>
      </c>
      <c r="I56" s="2" t="str">
        <f>IF('Painel de cadastro'!J85&lt;&gt;"",'Painel de cadastro'!J85,"")</f>
        <v/>
      </c>
      <c r="J56" s="2" t="str">
        <f>IF('Painel de cadastro'!F85&lt;&gt;"","0","")</f>
        <v/>
      </c>
      <c r="K56" s="3" t="str">
        <f>IF('Painel de cadastro'!O85&lt;&gt;"",'Painel de cadastro'!O$26,"")</f>
        <v/>
      </c>
      <c r="L56" s="3" t="str">
        <f>IF('Painel de cadastro'!Q85&lt;&gt;"",'Painel de cadastro'!Q$26,"")</f>
        <v/>
      </c>
      <c r="M56" s="3" t="str">
        <f>IF('Painel de cadastro'!R85&lt;&gt;"",'Painel de cadastro'!R$26,"")</f>
        <v/>
      </c>
      <c r="N56" s="3" t="str">
        <f>IF('Painel de cadastro'!S85&lt;&gt;"",'Painel de cadastro'!S$26,"")</f>
        <v/>
      </c>
      <c r="O56" s="3" t="str">
        <f>IF('Painel de cadastro'!T85&lt;&gt;"",'Painel de cadastro'!T$26,"")</f>
        <v/>
      </c>
      <c r="P56" s="3" t="str">
        <f>IF('Painel de cadastro'!U85&lt;&gt;"",'Painel de cadastro'!U$26,"")</f>
        <v/>
      </c>
      <c r="Q56" s="3" t="str">
        <f>IF('Painel de cadastro'!V85&lt;&gt;"",'Painel de cadastro'!V$26,"")</f>
        <v/>
      </c>
      <c r="R56" s="3" t="str">
        <f>IF('Painel de cadastro'!W85&lt;&gt;"",'Painel de cadastro'!W$26,"")</f>
        <v/>
      </c>
      <c r="S56" s="3" t="str">
        <f>IF('Painel de cadastro'!X85&lt;&gt;"",'Painel de cadastro'!X$26,"")</f>
        <v/>
      </c>
      <c r="T56" s="3" t="str">
        <f>IF('Painel de cadastro'!Y85&lt;&gt;"",'Painel de cadastro'!Y$26,"")</f>
        <v/>
      </c>
      <c r="U56" s="3" t="str">
        <f>IF('Painel de cadastro'!Z85&lt;&gt;"",'Painel de cadastro'!Z$26,"")</f>
        <v/>
      </c>
      <c r="V56" s="3" t="str">
        <f>IF('Painel de cadastro'!AA85&lt;&gt;"",'Painel de cadastro'!AA$26,"")</f>
        <v/>
      </c>
      <c r="W56" s="3" t="str">
        <f>IF('Painel de cadastro'!AB85&lt;&gt;"",'Painel de cadastro'!AB$26,"")</f>
        <v/>
      </c>
      <c r="X56" s="3" t="str">
        <f>IF('Painel de cadastro'!AC85&lt;&gt;"",'Painel de cadastro'!AC$26,"")</f>
        <v/>
      </c>
      <c r="Y56" s="3" t="str">
        <f>IF('Painel de cadastro'!AD85&lt;&gt;"",'Painel de cadastro'!AD$26,"")</f>
        <v/>
      </c>
      <c r="Z56" s="3" t="str">
        <f>IF('Painel de cadastro'!AE85&lt;&gt;"",'Painel de cadastro'!AE$26,"")</f>
        <v/>
      </c>
      <c r="AA56" s="3" t="str">
        <f>IF('Painel de cadastro'!AF85&lt;&gt;"",'Painel de cadastro'!AF$26,"")</f>
        <v/>
      </c>
      <c r="AB56" s="3" t="str">
        <f>IF('Painel de cadastro'!AG85&lt;&gt;"",'Painel de cadastro'!AG$26,"")</f>
        <v/>
      </c>
      <c r="AC56" s="3" t="str">
        <f>IF('Painel de cadastro'!AH85&lt;&gt;"",'Painel de cadastro'!AH$26,"")</f>
        <v/>
      </c>
      <c r="AD56" s="3" t="str">
        <f>IF('Painel de cadastro'!AI85&lt;&gt;"",'Painel de cadastro'!AI$26,"")</f>
        <v/>
      </c>
      <c r="AE56" s="3" t="str">
        <f>IF('Painel de cadastro'!AJ85&lt;&gt;"",'Painel de cadastro'!AJ$26,"")</f>
        <v/>
      </c>
      <c r="AF56" s="3" t="str">
        <f>IF('Painel de cadastro'!AK85&lt;&gt;"",'Painel de cadastro'!AK$26,"")</f>
        <v/>
      </c>
      <c r="AG56" s="3" t="str">
        <f>IF('Painel de cadastro'!AL85&lt;&gt;"",'Painel de cadastro'!AL$26,"")</f>
        <v/>
      </c>
      <c r="AH56" s="3" t="str">
        <f>IF('Painel de cadastro'!AM85&lt;&gt;"",'Painel de cadastro'!AM$26,"")</f>
        <v/>
      </c>
      <c r="AI56" s="3" t="str">
        <f>IF('Painel de cadastro'!AN85&lt;&gt;"",'Painel de cadastro'!AN$26,"")</f>
        <v/>
      </c>
      <c r="AJ56" s="3" t="str">
        <f>IF('Painel de cadastro'!AO85&lt;&gt;"",'Painel de cadastro'!AO$26,"")</f>
        <v/>
      </c>
      <c r="AK56" s="3" t="str">
        <f>IF('Painel de cadastro'!AP85&lt;&gt;"",'Painel de cadastro'!AP$26,"")</f>
        <v/>
      </c>
      <c r="AL56" s="3" t="str">
        <f>IF('Painel de cadastro'!AQ85&lt;&gt;"",'Painel de cadastro'!AQ$26,"")</f>
        <v/>
      </c>
      <c r="AM56" s="3" t="str">
        <f>IF('Painel de cadastro'!AR85&lt;&gt;"",'Painel de cadastro'!AR$26,"")</f>
        <v/>
      </c>
      <c r="AN56" s="3" t="str">
        <f>IF('Painel de cadastro'!AS85&lt;&gt;"",'Painel de cadastro'!AS$26,"")</f>
        <v/>
      </c>
      <c r="AO56" s="3" t="str">
        <f>IF('Painel de cadastro'!AT85&lt;&gt;"",'Painel de cadastro'!AT$26,"")</f>
        <v/>
      </c>
      <c r="AP56" s="3" t="str">
        <f>IF('Painel de cadastro'!AU85&lt;&gt;"",'Painel de cadastro'!AU$26,"")</f>
        <v/>
      </c>
      <c r="AQ56" s="3" t="str">
        <f>IF('Painel de cadastro'!AV85&lt;&gt;"",'Painel de cadastro'!AV$26,"")</f>
        <v/>
      </c>
      <c r="AR56" s="3" t="str">
        <f>IF('Painel de cadastro'!AW85&lt;&gt;"",'Painel de cadastro'!AW$26,"")</f>
        <v/>
      </c>
      <c r="AS56" s="3" t="str">
        <f>IF('Painel de cadastro'!AX85&lt;&gt;"",'Painel de cadastro'!AX$26,"")</f>
        <v/>
      </c>
      <c r="AT56" s="3" t="str">
        <f>IF('Painel de cadastro'!AY85&lt;&gt;"",'Painel de cadastro'!AY$26,"")</f>
        <v/>
      </c>
      <c r="AU56" s="3" t="str">
        <f>IF('Painel de cadastro'!AZ85&lt;&gt;"",'Painel de cadastro'!AZ$26,"")</f>
        <v/>
      </c>
      <c r="AV56" s="3" t="str">
        <f>IF('Painel de cadastro'!BA85&lt;&gt;"",'Painel de cadastro'!BA$26,"")</f>
        <v/>
      </c>
      <c r="AW56" s="3" t="str">
        <f>IF('Painel de cadastro'!BB85&lt;&gt;"",'Painel de cadastro'!BB$26,"")</f>
        <v/>
      </c>
      <c r="AX56" s="3" t="str">
        <f>IF('Painel de cadastro'!BC85&lt;&gt;"",'Painel de cadastro'!BC$26,"")</f>
        <v/>
      </c>
      <c r="AY56" s="3" t="str">
        <f>IF('Painel de cadastro'!BD85&lt;&gt;"",'Painel de cadastro'!BD$26,"")</f>
        <v/>
      </c>
      <c r="AZ56" s="3" t="str">
        <f>IF('Painel de cadastro'!BE85&lt;&gt;"",'Painel de cadastro'!BE$26,"")</f>
        <v/>
      </c>
      <c r="BA56" s="3" t="str">
        <f>IF('Painel de cadastro'!BF85&lt;&gt;"",'Painel de cadastro'!BF$26,"")</f>
        <v/>
      </c>
      <c r="BB56" s="3" t="str">
        <f>IF('Painel de cadastro'!BG85&lt;&gt;"",'Painel de cadastro'!BG$26,"")</f>
        <v/>
      </c>
      <c r="BC56" s="3" t="str">
        <f>IF('Painel de cadastro'!BH85&lt;&gt;"",'Painel de cadastro'!BH$26,"")</f>
        <v/>
      </c>
      <c r="BD56" s="3" t="str">
        <f>IF('Painel de cadastro'!BI85&lt;&gt;"",'Painel de cadastro'!BI$26,"")</f>
        <v/>
      </c>
      <c r="BE56" s="3" t="str">
        <f>IF('Painel de cadastro'!BJ85&lt;&gt;"",'Painel de cadastro'!BJ$26,"")</f>
        <v/>
      </c>
      <c r="BF56" s="3" t="str">
        <f>IF('Painel de cadastro'!BK85&lt;&gt;"",'Painel de cadastro'!BK$26,"")</f>
        <v/>
      </c>
      <c r="BG56" s="3" t="str">
        <f>IF('Painel de cadastro'!BL85&lt;&gt;"",'Painel de cadastro'!BL$26,"")</f>
        <v/>
      </c>
      <c r="BH56" s="3" t="str">
        <f>IF('Painel de cadastro'!BM85&lt;&gt;"",'Painel de cadastro'!BM$26,"")</f>
        <v/>
      </c>
      <c r="BI56" s="3" t="str">
        <f t="shared" si="1"/>
        <v/>
      </c>
      <c r="BJ56" s="3" t="str">
        <f t="shared" si="2"/>
        <v/>
      </c>
      <c r="BK56" s="3" t="str">
        <f t="shared" si="3"/>
        <v/>
      </c>
      <c r="BL56" s="3" t="str">
        <f t="shared" si="4"/>
        <v/>
      </c>
      <c r="BM56" s="3" t="str">
        <f t="shared" si="5"/>
        <v/>
      </c>
      <c r="BN56" s="3" t="str">
        <f t="shared" si="6"/>
        <v/>
      </c>
      <c r="BO56" s="3" t="str">
        <f t="shared" si="7"/>
        <v/>
      </c>
      <c r="BP56" s="3" t="str">
        <f t="shared" si="8"/>
        <v/>
      </c>
      <c r="BQ56" s="3" t="str">
        <f t="shared" si="9"/>
        <v/>
      </c>
      <c r="BR56" s="3" t="str">
        <f t="shared" si="10"/>
        <v/>
      </c>
      <c r="BS56" s="3" t="str">
        <f t="shared" si="11"/>
        <v/>
      </c>
      <c r="BT56" s="3" t="str">
        <f t="shared" si="12"/>
        <v/>
      </c>
      <c r="BU56" s="3" t="str">
        <f t="shared" si="13"/>
        <v/>
      </c>
      <c r="BV56" s="3" t="str">
        <f t="shared" si="14"/>
        <v/>
      </c>
      <c r="BW56" s="3" t="str">
        <f t="shared" si="15"/>
        <v/>
      </c>
      <c r="BX56" s="3" t="str">
        <f t="shared" si="16"/>
        <v/>
      </c>
      <c r="BY56" s="3" t="str">
        <f t="shared" si="17"/>
        <v/>
      </c>
      <c r="BZ56" s="3" t="str">
        <f t="shared" si="18"/>
        <v/>
      </c>
      <c r="CA56" s="3" t="str">
        <f t="shared" si="19"/>
        <v/>
      </c>
      <c r="CB56" s="3" t="str">
        <f t="shared" si="20"/>
        <v/>
      </c>
      <c r="CC56" s="3" t="str">
        <f t="shared" si="21"/>
        <v/>
      </c>
      <c r="CD56" s="3" t="str">
        <f t="shared" si="22"/>
        <v/>
      </c>
      <c r="CE56" s="3" t="str">
        <f t="shared" si="23"/>
        <v/>
      </c>
      <c r="CF56" s="3" t="str">
        <f t="shared" si="24"/>
        <v/>
      </c>
      <c r="CG56" s="3" t="str">
        <f t="shared" si="25"/>
        <v/>
      </c>
      <c r="CH56" s="3" t="str">
        <f t="shared" si="26"/>
        <v/>
      </c>
      <c r="CI56" s="3" t="str">
        <f t="shared" si="27"/>
        <v/>
      </c>
      <c r="CJ56" s="3" t="str">
        <f t="shared" si="28"/>
        <v/>
      </c>
      <c r="CK56" s="3" t="str">
        <f t="shared" si="29"/>
        <v/>
      </c>
      <c r="CL56" s="3" t="str">
        <f t="shared" si="30"/>
        <v/>
      </c>
      <c r="CM56" s="3" t="str">
        <f t="shared" si="31"/>
        <v/>
      </c>
      <c r="CN56" s="3" t="str">
        <f t="shared" si="32"/>
        <v/>
      </c>
      <c r="CO56" s="3" t="str">
        <f t="shared" si="33"/>
        <v/>
      </c>
      <c r="CP56" s="3" t="str">
        <f t="shared" si="34"/>
        <v/>
      </c>
      <c r="CQ56" s="3" t="str">
        <f t="shared" si="35"/>
        <v/>
      </c>
      <c r="CR56" s="3" t="str">
        <f t="shared" si="36"/>
        <v/>
      </c>
      <c r="CS56" s="3" t="str">
        <f t="shared" si="37"/>
        <v/>
      </c>
      <c r="CT56" s="3" t="str">
        <f t="shared" si="38"/>
        <v/>
      </c>
      <c r="CU56" s="3" t="str">
        <f t="shared" si="39"/>
        <v/>
      </c>
      <c r="CV56" s="3" t="str">
        <f t="shared" si="40"/>
        <v/>
      </c>
      <c r="CW56" s="3" t="str">
        <f t="shared" si="41"/>
        <v/>
      </c>
      <c r="CX56" s="3" t="str">
        <f t="shared" si="42"/>
        <v/>
      </c>
      <c r="CY56" s="3" t="str">
        <f t="shared" si="43"/>
        <v/>
      </c>
      <c r="CZ56" s="3" t="str">
        <f t="shared" si="44"/>
        <v/>
      </c>
      <c r="DA56" s="3" t="str">
        <f t="shared" si="45"/>
        <v/>
      </c>
      <c r="DB56" s="3" t="str">
        <f t="shared" si="46"/>
        <v/>
      </c>
      <c r="DC56" s="3" t="str">
        <f t="shared" si="47"/>
        <v/>
      </c>
      <c r="DD56" s="3" t="str">
        <f t="shared" si="48"/>
        <v/>
      </c>
      <c r="DE56" s="3" t="str">
        <f t="shared" si="49"/>
        <v/>
      </c>
      <c r="DF56" s="3" t="str">
        <f t="shared" si="50"/>
        <v/>
      </c>
    </row>
    <row r="57" spans="1:110" x14ac:dyDescent="0.3">
      <c r="A57" s="2" t="str">
        <f>IF('Painel de cadastro'!B86&lt;&gt;"",'Painel de cadastro'!B86,"")</f>
        <v/>
      </c>
      <c r="B57" s="2" t="str">
        <f>IF('Painel de cadastro'!C86&lt;&gt;"",'Painel de cadastro'!C86,"")</f>
        <v/>
      </c>
      <c r="C57" s="2" t="str">
        <f>IF('Painel de cadastro'!D86&lt;&gt;"",'Painel de cadastro'!D86,"")</f>
        <v/>
      </c>
      <c r="D57" s="2" t="str">
        <f>IF('Painel de cadastro'!E86&lt;&gt;"",'Painel de cadastro'!E86,"")</f>
        <v/>
      </c>
      <c r="E57" s="2" t="str">
        <f>IF('Painel de cadastro'!F86&lt;&gt;"",'Painel de cadastro'!F86,"")</f>
        <v/>
      </c>
      <c r="F57" s="2" t="str">
        <f>IF('Painel de cadastro'!G86&lt;&gt;"",'Painel de cadastro'!G86,"")</f>
        <v/>
      </c>
      <c r="G57" s="2" t="str">
        <f>IF('Painel de cadastro'!H86&lt;&gt;"",'Painel de cadastro'!H86,"")</f>
        <v/>
      </c>
      <c r="H57" s="2" t="str">
        <f>IF('Painel de cadastro'!I86&lt;&gt;"",'Painel de cadastro'!I86,"")</f>
        <v/>
      </c>
      <c r="I57" s="2" t="str">
        <f>IF('Painel de cadastro'!J86&lt;&gt;"",'Painel de cadastro'!J86,"")</f>
        <v/>
      </c>
      <c r="J57" s="2" t="str">
        <f>IF('Painel de cadastro'!F86&lt;&gt;"","0","")</f>
        <v/>
      </c>
      <c r="K57" s="3" t="str">
        <f>IF('Painel de cadastro'!O86&lt;&gt;"",'Painel de cadastro'!O$26,"")</f>
        <v/>
      </c>
      <c r="L57" s="3" t="str">
        <f>IF('Painel de cadastro'!Q86&lt;&gt;"",'Painel de cadastro'!Q$26,"")</f>
        <v/>
      </c>
      <c r="M57" s="3" t="str">
        <f>IF('Painel de cadastro'!R86&lt;&gt;"",'Painel de cadastro'!R$26,"")</f>
        <v/>
      </c>
      <c r="N57" s="3" t="str">
        <f>IF('Painel de cadastro'!S86&lt;&gt;"",'Painel de cadastro'!S$26,"")</f>
        <v/>
      </c>
      <c r="O57" s="3" t="str">
        <f>IF('Painel de cadastro'!T86&lt;&gt;"",'Painel de cadastro'!T$26,"")</f>
        <v/>
      </c>
      <c r="P57" s="3" t="str">
        <f>IF('Painel de cadastro'!U86&lt;&gt;"",'Painel de cadastro'!U$26,"")</f>
        <v/>
      </c>
      <c r="Q57" s="3" t="str">
        <f>IF('Painel de cadastro'!V86&lt;&gt;"",'Painel de cadastro'!V$26,"")</f>
        <v/>
      </c>
      <c r="R57" s="3" t="str">
        <f>IF('Painel de cadastro'!W86&lt;&gt;"",'Painel de cadastro'!W$26,"")</f>
        <v/>
      </c>
      <c r="S57" s="3" t="str">
        <f>IF('Painel de cadastro'!X86&lt;&gt;"",'Painel de cadastro'!X$26,"")</f>
        <v/>
      </c>
      <c r="T57" s="3" t="str">
        <f>IF('Painel de cadastro'!Y86&lt;&gt;"",'Painel de cadastro'!Y$26,"")</f>
        <v/>
      </c>
      <c r="U57" s="3" t="str">
        <f>IF('Painel de cadastro'!Z86&lt;&gt;"",'Painel de cadastro'!Z$26,"")</f>
        <v/>
      </c>
      <c r="V57" s="3" t="str">
        <f>IF('Painel de cadastro'!AA86&lt;&gt;"",'Painel de cadastro'!AA$26,"")</f>
        <v/>
      </c>
      <c r="W57" s="3" t="str">
        <f>IF('Painel de cadastro'!AB86&lt;&gt;"",'Painel de cadastro'!AB$26,"")</f>
        <v/>
      </c>
      <c r="X57" s="3" t="str">
        <f>IF('Painel de cadastro'!AC86&lt;&gt;"",'Painel de cadastro'!AC$26,"")</f>
        <v/>
      </c>
      <c r="Y57" s="3" t="str">
        <f>IF('Painel de cadastro'!AD86&lt;&gt;"",'Painel de cadastro'!AD$26,"")</f>
        <v/>
      </c>
      <c r="Z57" s="3" t="str">
        <f>IF('Painel de cadastro'!AE86&lt;&gt;"",'Painel de cadastro'!AE$26,"")</f>
        <v/>
      </c>
      <c r="AA57" s="3" t="str">
        <f>IF('Painel de cadastro'!AF86&lt;&gt;"",'Painel de cadastro'!AF$26,"")</f>
        <v/>
      </c>
      <c r="AB57" s="3" t="str">
        <f>IF('Painel de cadastro'!AG86&lt;&gt;"",'Painel de cadastro'!AG$26,"")</f>
        <v/>
      </c>
      <c r="AC57" s="3" t="str">
        <f>IF('Painel de cadastro'!AH86&lt;&gt;"",'Painel de cadastro'!AH$26,"")</f>
        <v/>
      </c>
      <c r="AD57" s="3" t="str">
        <f>IF('Painel de cadastro'!AI86&lt;&gt;"",'Painel de cadastro'!AI$26,"")</f>
        <v/>
      </c>
      <c r="AE57" s="3" t="str">
        <f>IF('Painel de cadastro'!AJ86&lt;&gt;"",'Painel de cadastro'!AJ$26,"")</f>
        <v/>
      </c>
      <c r="AF57" s="3" t="str">
        <f>IF('Painel de cadastro'!AK86&lt;&gt;"",'Painel de cadastro'!AK$26,"")</f>
        <v/>
      </c>
      <c r="AG57" s="3" t="str">
        <f>IF('Painel de cadastro'!AL86&lt;&gt;"",'Painel de cadastro'!AL$26,"")</f>
        <v/>
      </c>
      <c r="AH57" s="3" t="str">
        <f>IF('Painel de cadastro'!AM86&lt;&gt;"",'Painel de cadastro'!AM$26,"")</f>
        <v/>
      </c>
      <c r="AI57" s="3" t="str">
        <f>IF('Painel de cadastro'!AN86&lt;&gt;"",'Painel de cadastro'!AN$26,"")</f>
        <v/>
      </c>
      <c r="AJ57" s="3" t="str">
        <f>IF('Painel de cadastro'!AO86&lt;&gt;"",'Painel de cadastro'!AO$26,"")</f>
        <v/>
      </c>
      <c r="AK57" s="3" t="str">
        <f>IF('Painel de cadastro'!AP86&lt;&gt;"",'Painel de cadastro'!AP$26,"")</f>
        <v/>
      </c>
      <c r="AL57" s="3" t="str">
        <f>IF('Painel de cadastro'!AQ86&lt;&gt;"",'Painel de cadastro'!AQ$26,"")</f>
        <v/>
      </c>
      <c r="AM57" s="3" t="str">
        <f>IF('Painel de cadastro'!AR86&lt;&gt;"",'Painel de cadastro'!AR$26,"")</f>
        <v/>
      </c>
      <c r="AN57" s="3" t="str">
        <f>IF('Painel de cadastro'!AS86&lt;&gt;"",'Painel de cadastro'!AS$26,"")</f>
        <v/>
      </c>
      <c r="AO57" s="3" t="str">
        <f>IF('Painel de cadastro'!AT86&lt;&gt;"",'Painel de cadastro'!AT$26,"")</f>
        <v/>
      </c>
      <c r="AP57" s="3" t="str">
        <f>IF('Painel de cadastro'!AU86&lt;&gt;"",'Painel de cadastro'!AU$26,"")</f>
        <v/>
      </c>
      <c r="AQ57" s="3" t="str">
        <f>IF('Painel de cadastro'!AV86&lt;&gt;"",'Painel de cadastro'!AV$26,"")</f>
        <v/>
      </c>
      <c r="AR57" s="3" t="str">
        <f>IF('Painel de cadastro'!AW86&lt;&gt;"",'Painel de cadastro'!AW$26,"")</f>
        <v/>
      </c>
      <c r="AS57" s="3" t="str">
        <f>IF('Painel de cadastro'!AX86&lt;&gt;"",'Painel de cadastro'!AX$26,"")</f>
        <v/>
      </c>
      <c r="AT57" s="3" t="str">
        <f>IF('Painel de cadastro'!AY86&lt;&gt;"",'Painel de cadastro'!AY$26,"")</f>
        <v/>
      </c>
      <c r="AU57" s="3" t="str">
        <f>IF('Painel de cadastro'!AZ86&lt;&gt;"",'Painel de cadastro'!AZ$26,"")</f>
        <v/>
      </c>
      <c r="AV57" s="3" t="str">
        <f>IF('Painel de cadastro'!BA86&lt;&gt;"",'Painel de cadastro'!BA$26,"")</f>
        <v/>
      </c>
      <c r="AW57" s="3" t="str">
        <f>IF('Painel de cadastro'!BB86&lt;&gt;"",'Painel de cadastro'!BB$26,"")</f>
        <v/>
      </c>
      <c r="AX57" s="3" t="str">
        <f>IF('Painel de cadastro'!BC86&lt;&gt;"",'Painel de cadastro'!BC$26,"")</f>
        <v/>
      </c>
      <c r="AY57" s="3" t="str">
        <f>IF('Painel de cadastro'!BD86&lt;&gt;"",'Painel de cadastro'!BD$26,"")</f>
        <v/>
      </c>
      <c r="AZ57" s="3" t="str">
        <f>IF('Painel de cadastro'!BE86&lt;&gt;"",'Painel de cadastro'!BE$26,"")</f>
        <v/>
      </c>
      <c r="BA57" s="3" t="str">
        <f>IF('Painel de cadastro'!BF86&lt;&gt;"",'Painel de cadastro'!BF$26,"")</f>
        <v/>
      </c>
      <c r="BB57" s="3" t="str">
        <f>IF('Painel de cadastro'!BG86&lt;&gt;"",'Painel de cadastro'!BG$26,"")</f>
        <v/>
      </c>
      <c r="BC57" s="3" t="str">
        <f>IF('Painel de cadastro'!BH86&lt;&gt;"",'Painel de cadastro'!BH$26,"")</f>
        <v/>
      </c>
      <c r="BD57" s="3" t="str">
        <f>IF('Painel de cadastro'!BI86&lt;&gt;"",'Painel de cadastro'!BI$26,"")</f>
        <v/>
      </c>
      <c r="BE57" s="3" t="str">
        <f>IF('Painel de cadastro'!BJ86&lt;&gt;"",'Painel de cadastro'!BJ$26,"")</f>
        <v/>
      </c>
      <c r="BF57" s="3" t="str">
        <f>IF('Painel de cadastro'!BK86&lt;&gt;"",'Painel de cadastro'!BK$26,"")</f>
        <v/>
      </c>
      <c r="BG57" s="3" t="str">
        <f>IF('Painel de cadastro'!BL86&lt;&gt;"",'Painel de cadastro'!BL$26,"")</f>
        <v/>
      </c>
      <c r="BH57" s="3" t="str">
        <f>IF('Painel de cadastro'!BM86&lt;&gt;"",'Painel de cadastro'!BM$26,"")</f>
        <v/>
      </c>
      <c r="BI57" s="3" t="str">
        <f t="shared" si="1"/>
        <v/>
      </c>
      <c r="BJ57" s="3" t="str">
        <f t="shared" si="2"/>
        <v/>
      </c>
      <c r="BK57" s="3" t="str">
        <f t="shared" si="3"/>
        <v/>
      </c>
      <c r="BL57" s="3" t="str">
        <f t="shared" si="4"/>
        <v/>
      </c>
      <c r="BM57" s="3" t="str">
        <f t="shared" si="5"/>
        <v/>
      </c>
      <c r="BN57" s="3" t="str">
        <f t="shared" si="6"/>
        <v/>
      </c>
      <c r="BO57" s="3" t="str">
        <f t="shared" si="7"/>
        <v/>
      </c>
      <c r="BP57" s="3" t="str">
        <f t="shared" si="8"/>
        <v/>
      </c>
      <c r="BQ57" s="3" t="str">
        <f t="shared" si="9"/>
        <v/>
      </c>
      <c r="BR57" s="3" t="str">
        <f t="shared" si="10"/>
        <v/>
      </c>
      <c r="BS57" s="3" t="str">
        <f t="shared" si="11"/>
        <v/>
      </c>
      <c r="BT57" s="3" t="str">
        <f t="shared" si="12"/>
        <v/>
      </c>
      <c r="BU57" s="3" t="str">
        <f t="shared" si="13"/>
        <v/>
      </c>
      <c r="BV57" s="3" t="str">
        <f t="shared" si="14"/>
        <v/>
      </c>
      <c r="BW57" s="3" t="str">
        <f t="shared" si="15"/>
        <v/>
      </c>
      <c r="BX57" s="3" t="str">
        <f t="shared" si="16"/>
        <v/>
      </c>
      <c r="BY57" s="3" t="str">
        <f t="shared" si="17"/>
        <v/>
      </c>
      <c r="BZ57" s="3" t="str">
        <f t="shared" si="18"/>
        <v/>
      </c>
      <c r="CA57" s="3" t="str">
        <f t="shared" si="19"/>
        <v/>
      </c>
      <c r="CB57" s="3" t="str">
        <f t="shared" si="20"/>
        <v/>
      </c>
      <c r="CC57" s="3" t="str">
        <f t="shared" si="21"/>
        <v/>
      </c>
      <c r="CD57" s="3" t="str">
        <f t="shared" si="22"/>
        <v/>
      </c>
      <c r="CE57" s="3" t="str">
        <f t="shared" si="23"/>
        <v/>
      </c>
      <c r="CF57" s="3" t="str">
        <f t="shared" si="24"/>
        <v/>
      </c>
      <c r="CG57" s="3" t="str">
        <f t="shared" si="25"/>
        <v/>
      </c>
      <c r="CH57" s="3" t="str">
        <f t="shared" si="26"/>
        <v/>
      </c>
      <c r="CI57" s="3" t="str">
        <f t="shared" si="27"/>
        <v/>
      </c>
      <c r="CJ57" s="3" t="str">
        <f t="shared" si="28"/>
        <v/>
      </c>
      <c r="CK57" s="3" t="str">
        <f t="shared" si="29"/>
        <v/>
      </c>
      <c r="CL57" s="3" t="str">
        <f t="shared" si="30"/>
        <v/>
      </c>
      <c r="CM57" s="3" t="str">
        <f t="shared" si="31"/>
        <v/>
      </c>
      <c r="CN57" s="3" t="str">
        <f t="shared" si="32"/>
        <v/>
      </c>
      <c r="CO57" s="3" t="str">
        <f t="shared" si="33"/>
        <v/>
      </c>
      <c r="CP57" s="3" t="str">
        <f t="shared" si="34"/>
        <v/>
      </c>
      <c r="CQ57" s="3" t="str">
        <f t="shared" si="35"/>
        <v/>
      </c>
      <c r="CR57" s="3" t="str">
        <f t="shared" si="36"/>
        <v/>
      </c>
      <c r="CS57" s="3" t="str">
        <f t="shared" si="37"/>
        <v/>
      </c>
      <c r="CT57" s="3" t="str">
        <f t="shared" si="38"/>
        <v/>
      </c>
      <c r="CU57" s="3" t="str">
        <f t="shared" si="39"/>
        <v/>
      </c>
      <c r="CV57" s="3" t="str">
        <f t="shared" si="40"/>
        <v/>
      </c>
      <c r="CW57" s="3" t="str">
        <f t="shared" si="41"/>
        <v/>
      </c>
      <c r="CX57" s="3" t="str">
        <f t="shared" si="42"/>
        <v/>
      </c>
      <c r="CY57" s="3" t="str">
        <f t="shared" si="43"/>
        <v/>
      </c>
      <c r="CZ57" s="3" t="str">
        <f t="shared" si="44"/>
        <v/>
      </c>
      <c r="DA57" s="3" t="str">
        <f t="shared" si="45"/>
        <v/>
      </c>
      <c r="DB57" s="3" t="str">
        <f t="shared" si="46"/>
        <v/>
      </c>
      <c r="DC57" s="3" t="str">
        <f t="shared" si="47"/>
        <v/>
      </c>
      <c r="DD57" s="3" t="str">
        <f t="shared" si="48"/>
        <v/>
      </c>
      <c r="DE57" s="3" t="str">
        <f t="shared" si="49"/>
        <v/>
      </c>
      <c r="DF57" s="3" t="str">
        <f t="shared" si="50"/>
        <v/>
      </c>
    </row>
    <row r="58" spans="1:110" x14ac:dyDescent="0.3">
      <c r="A58" s="2" t="str">
        <f>IF('Painel de cadastro'!B87&lt;&gt;"",'Painel de cadastro'!B87,"")</f>
        <v/>
      </c>
      <c r="B58" s="2" t="str">
        <f>IF('Painel de cadastro'!C87&lt;&gt;"",'Painel de cadastro'!C87,"")</f>
        <v/>
      </c>
      <c r="C58" s="2" t="str">
        <f>IF('Painel de cadastro'!D87&lt;&gt;"",'Painel de cadastro'!D87,"")</f>
        <v/>
      </c>
      <c r="D58" s="2" t="str">
        <f>IF('Painel de cadastro'!E87&lt;&gt;"",'Painel de cadastro'!E87,"")</f>
        <v/>
      </c>
      <c r="E58" s="2" t="str">
        <f>IF('Painel de cadastro'!F87&lt;&gt;"",'Painel de cadastro'!F87,"")</f>
        <v/>
      </c>
      <c r="F58" s="2" t="str">
        <f>IF('Painel de cadastro'!G87&lt;&gt;"",'Painel de cadastro'!G87,"")</f>
        <v/>
      </c>
      <c r="G58" s="2" t="str">
        <f>IF('Painel de cadastro'!H87&lt;&gt;"",'Painel de cadastro'!H87,"")</f>
        <v/>
      </c>
      <c r="H58" s="2" t="str">
        <f>IF('Painel de cadastro'!I87&lt;&gt;"",'Painel de cadastro'!I87,"")</f>
        <v/>
      </c>
      <c r="I58" s="2" t="str">
        <f>IF('Painel de cadastro'!J87&lt;&gt;"",'Painel de cadastro'!J87,"")</f>
        <v/>
      </c>
      <c r="J58" s="2" t="str">
        <f>IF('Painel de cadastro'!F87&lt;&gt;"","0","")</f>
        <v/>
      </c>
      <c r="K58" s="3" t="str">
        <f>IF('Painel de cadastro'!O87&lt;&gt;"",'Painel de cadastro'!O$26,"")</f>
        <v/>
      </c>
      <c r="L58" s="3" t="str">
        <f>IF('Painel de cadastro'!Q87&lt;&gt;"",'Painel de cadastro'!Q$26,"")</f>
        <v/>
      </c>
      <c r="M58" s="3" t="str">
        <f>IF('Painel de cadastro'!R87&lt;&gt;"",'Painel de cadastro'!R$26,"")</f>
        <v/>
      </c>
      <c r="N58" s="3" t="str">
        <f>IF('Painel de cadastro'!S87&lt;&gt;"",'Painel de cadastro'!S$26,"")</f>
        <v/>
      </c>
      <c r="O58" s="3" t="str">
        <f>IF('Painel de cadastro'!T87&lt;&gt;"",'Painel de cadastro'!T$26,"")</f>
        <v/>
      </c>
      <c r="P58" s="3" t="str">
        <f>IF('Painel de cadastro'!U87&lt;&gt;"",'Painel de cadastro'!U$26,"")</f>
        <v/>
      </c>
      <c r="Q58" s="3" t="str">
        <f>IF('Painel de cadastro'!V87&lt;&gt;"",'Painel de cadastro'!V$26,"")</f>
        <v/>
      </c>
      <c r="R58" s="3" t="str">
        <f>IF('Painel de cadastro'!W87&lt;&gt;"",'Painel de cadastro'!W$26,"")</f>
        <v/>
      </c>
      <c r="S58" s="3" t="str">
        <f>IF('Painel de cadastro'!X87&lt;&gt;"",'Painel de cadastro'!X$26,"")</f>
        <v/>
      </c>
      <c r="T58" s="3" t="str">
        <f>IF('Painel de cadastro'!Y87&lt;&gt;"",'Painel de cadastro'!Y$26,"")</f>
        <v/>
      </c>
      <c r="U58" s="3" t="str">
        <f>IF('Painel de cadastro'!Z87&lt;&gt;"",'Painel de cadastro'!Z$26,"")</f>
        <v/>
      </c>
      <c r="V58" s="3" t="str">
        <f>IF('Painel de cadastro'!AA87&lt;&gt;"",'Painel de cadastro'!AA$26,"")</f>
        <v/>
      </c>
      <c r="W58" s="3" t="str">
        <f>IF('Painel de cadastro'!AB87&lt;&gt;"",'Painel de cadastro'!AB$26,"")</f>
        <v/>
      </c>
      <c r="X58" s="3" t="str">
        <f>IF('Painel de cadastro'!AC87&lt;&gt;"",'Painel de cadastro'!AC$26,"")</f>
        <v/>
      </c>
      <c r="Y58" s="3" t="str">
        <f>IF('Painel de cadastro'!AD87&lt;&gt;"",'Painel de cadastro'!AD$26,"")</f>
        <v/>
      </c>
      <c r="Z58" s="3" t="str">
        <f>IF('Painel de cadastro'!AE87&lt;&gt;"",'Painel de cadastro'!AE$26,"")</f>
        <v/>
      </c>
      <c r="AA58" s="3" t="str">
        <f>IF('Painel de cadastro'!AF87&lt;&gt;"",'Painel de cadastro'!AF$26,"")</f>
        <v/>
      </c>
      <c r="AB58" s="3" t="str">
        <f>IF('Painel de cadastro'!AG87&lt;&gt;"",'Painel de cadastro'!AG$26,"")</f>
        <v/>
      </c>
      <c r="AC58" s="3" t="str">
        <f>IF('Painel de cadastro'!AH87&lt;&gt;"",'Painel de cadastro'!AH$26,"")</f>
        <v/>
      </c>
      <c r="AD58" s="3" t="str">
        <f>IF('Painel de cadastro'!AI87&lt;&gt;"",'Painel de cadastro'!AI$26,"")</f>
        <v/>
      </c>
      <c r="AE58" s="3" t="str">
        <f>IF('Painel de cadastro'!AJ87&lt;&gt;"",'Painel de cadastro'!AJ$26,"")</f>
        <v/>
      </c>
      <c r="AF58" s="3" t="str">
        <f>IF('Painel de cadastro'!AK87&lt;&gt;"",'Painel de cadastro'!AK$26,"")</f>
        <v/>
      </c>
      <c r="AG58" s="3" t="str">
        <f>IF('Painel de cadastro'!AL87&lt;&gt;"",'Painel de cadastro'!AL$26,"")</f>
        <v/>
      </c>
      <c r="AH58" s="3" t="str">
        <f>IF('Painel de cadastro'!AM87&lt;&gt;"",'Painel de cadastro'!AM$26,"")</f>
        <v/>
      </c>
      <c r="AI58" s="3" t="str">
        <f>IF('Painel de cadastro'!AN87&lt;&gt;"",'Painel de cadastro'!AN$26,"")</f>
        <v/>
      </c>
      <c r="AJ58" s="3" t="str">
        <f>IF('Painel de cadastro'!AO87&lt;&gt;"",'Painel de cadastro'!AO$26,"")</f>
        <v/>
      </c>
      <c r="AK58" s="3" t="str">
        <f>IF('Painel de cadastro'!AP87&lt;&gt;"",'Painel de cadastro'!AP$26,"")</f>
        <v/>
      </c>
      <c r="AL58" s="3" t="str">
        <f>IF('Painel de cadastro'!AQ87&lt;&gt;"",'Painel de cadastro'!AQ$26,"")</f>
        <v/>
      </c>
      <c r="AM58" s="3" t="str">
        <f>IF('Painel de cadastro'!AR87&lt;&gt;"",'Painel de cadastro'!AR$26,"")</f>
        <v/>
      </c>
      <c r="AN58" s="3" t="str">
        <f>IF('Painel de cadastro'!AS87&lt;&gt;"",'Painel de cadastro'!AS$26,"")</f>
        <v/>
      </c>
      <c r="AO58" s="3" t="str">
        <f>IF('Painel de cadastro'!AT87&lt;&gt;"",'Painel de cadastro'!AT$26,"")</f>
        <v/>
      </c>
      <c r="AP58" s="3" t="str">
        <f>IF('Painel de cadastro'!AU87&lt;&gt;"",'Painel de cadastro'!AU$26,"")</f>
        <v/>
      </c>
      <c r="AQ58" s="3" t="str">
        <f>IF('Painel de cadastro'!AV87&lt;&gt;"",'Painel de cadastro'!AV$26,"")</f>
        <v/>
      </c>
      <c r="AR58" s="3" t="str">
        <f>IF('Painel de cadastro'!AW87&lt;&gt;"",'Painel de cadastro'!AW$26,"")</f>
        <v/>
      </c>
      <c r="AS58" s="3" t="str">
        <f>IF('Painel de cadastro'!AX87&lt;&gt;"",'Painel de cadastro'!AX$26,"")</f>
        <v/>
      </c>
      <c r="AT58" s="3" t="str">
        <f>IF('Painel de cadastro'!AY87&lt;&gt;"",'Painel de cadastro'!AY$26,"")</f>
        <v/>
      </c>
      <c r="AU58" s="3" t="str">
        <f>IF('Painel de cadastro'!AZ87&lt;&gt;"",'Painel de cadastro'!AZ$26,"")</f>
        <v/>
      </c>
      <c r="AV58" s="3" t="str">
        <f>IF('Painel de cadastro'!BA87&lt;&gt;"",'Painel de cadastro'!BA$26,"")</f>
        <v/>
      </c>
      <c r="AW58" s="3" t="str">
        <f>IF('Painel de cadastro'!BB87&lt;&gt;"",'Painel de cadastro'!BB$26,"")</f>
        <v/>
      </c>
      <c r="AX58" s="3" t="str">
        <f>IF('Painel de cadastro'!BC87&lt;&gt;"",'Painel de cadastro'!BC$26,"")</f>
        <v/>
      </c>
      <c r="AY58" s="3" t="str">
        <f>IF('Painel de cadastro'!BD87&lt;&gt;"",'Painel de cadastro'!BD$26,"")</f>
        <v/>
      </c>
      <c r="AZ58" s="3" t="str">
        <f>IF('Painel de cadastro'!BE87&lt;&gt;"",'Painel de cadastro'!BE$26,"")</f>
        <v/>
      </c>
      <c r="BA58" s="3" t="str">
        <f>IF('Painel de cadastro'!BF87&lt;&gt;"",'Painel de cadastro'!BF$26,"")</f>
        <v/>
      </c>
      <c r="BB58" s="3" t="str">
        <f>IF('Painel de cadastro'!BG87&lt;&gt;"",'Painel de cadastro'!BG$26,"")</f>
        <v/>
      </c>
      <c r="BC58" s="3" t="str">
        <f>IF('Painel de cadastro'!BH87&lt;&gt;"",'Painel de cadastro'!BH$26,"")</f>
        <v/>
      </c>
      <c r="BD58" s="3" t="str">
        <f>IF('Painel de cadastro'!BI87&lt;&gt;"",'Painel de cadastro'!BI$26,"")</f>
        <v/>
      </c>
      <c r="BE58" s="3" t="str">
        <f>IF('Painel de cadastro'!BJ87&lt;&gt;"",'Painel de cadastro'!BJ$26,"")</f>
        <v/>
      </c>
      <c r="BF58" s="3" t="str">
        <f>IF('Painel de cadastro'!BK87&lt;&gt;"",'Painel de cadastro'!BK$26,"")</f>
        <v/>
      </c>
      <c r="BG58" s="3" t="str">
        <f>IF('Painel de cadastro'!BL87&lt;&gt;"",'Painel de cadastro'!BL$26,"")</f>
        <v/>
      </c>
      <c r="BH58" s="3" t="str">
        <f>IF('Painel de cadastro'!BM87&lt;&gt;"",'Painel de cadastro'!BM$26,"")</f>
        <v/>
      </c>
      <c r="BI58" s="3" t="str">
        <f t="shared" si="1"/>
        <v/>
      </c>
      <c r="BJ58" s="3" t="str">
        <f t="shared" si="2"/>
        <v/>
      </c>
      <c r="BK58" s="3" t="str">
        <f t="shared" si="3"/>
        <v/>
      </c>
      <c r="BL58" s="3" t="str">
        <f t="shared" si="4"/>
        <v/>
      </c>
      <c r="BM58" s="3" t="str">
        <f t="shared" si="5"/>
        <v/>
      </c>
      <c r="BN58" s="3" t="str">
        <f t="shared" si="6"/>
        <v/>
      </c>
      <c r="BO58" s="3" t="str">
        <f t="shared" si="7"/>
        <v/>
      </c>
      <c r="BP58" s="3" t="str">
        <f t="shared" si="8"/>
        <v/>
      </c>
      <c r="BQ58" s="3" t="str">
        <f t="shared" si="9"/>
        <v/>
      </c>
      <c r="BR58" s="3" t="str">
        <f t="shared" si="10"/>
        <v/>
      </c>
      <c r="BS58" s="3" t="str">
        <f t="shared" si="11"/>
        <v/>
      </c>
      <c r="BT58" s="3" t="str">
        <f t="shared" si="12"/>
        <v/>
      </c>
      <c r="BU58" s="3" t="str">
        <f t="shared" si="13"/>
        <v/>
      </c>
      <c r="BV58" s="3" t="str">
        <f t="shared" si="14"/>
        <v/>
      </c>
      <c r="BW58" s="3" t="str">
        <f t="shared" si="15"/>
        <v/>
      </c>
      <c r="BX58" s="3" t="str">
        <f t="shared" si="16"/>
        <v/>
      </c>
      <c r="BY58" s="3" t="str">
        <f t="shared" si="17"/>
        <v/>
      </c>
      <c r="BZ58" s="3" t="str">
        <f t="shared" si="18"/>
        <v/>
      </c>
      <c r="CA58" s="3" t="str">
        <f t="shared" si="19"/>
        <v/>
      </c>
      <c r="CB58" s="3" t="str">
        <f t="shared" si="20"/>
        <v/>
      </c>
      <c r="CC58" s="3" t="str">
        <f t="shared" si="21"/>
        <v/>
      </c>
      <c r="CD58" s="3" t="str">
        <f t="shared" si="22"/>
        <v/>
      </c>
      <c r="CE58" s="3" t="str">
        <f t="shared" si="23"/>
        <v/>
      </c>
      <c r="CF58" s="3" t="str">
        <f t="shared" si="24"/>
        <v/>
      </c>
      <c r="CG58" s="3" t="str">
        <f t="shared" si="25"/>
        <v/>
      </c>
      <c r="CH58" s="3" t="str">
        <f t="shared" si="26"/>
        <v/>
      </c>
      <c r="CI58" s="3" t="str">
        <f t="shared" si="27"/>
        <v/>
      </c>
      <c r="CJ58" s="3" t="str">
        <f t="shared" si="28"/>
        <v/>
      </c>
      <c r="CK58" s="3" t="str">
        <f t="shared" si="29"/>
        <v/>
      </c>
      <c r="CL58" s="3" t="str">
        <f t="shared" si="30"/>
        <v/>
      </c>
      <c r="CM58" s="3" t="str">
        <f t="shared" si="31"/>
        <v/>
      </c>
      <c r="CN58" s="3" t="str">
        <f t="shared" si="32"/>
        <v/>
      </c>
      <c r="CO58" s="3" t="str">
        <f t="shared" si="33"/>
        <v/>
      </c>
      <c r="CP58" s="3" t="str">
        <f t="shared" si="34"/>
        <v/>
      </c>
      <c r="CQ58" s="3" t="str">
        <f t="shared" si="35"/>
        <v/>
      </c>
      <c r="CR58" s="3" t="str">
        <f t="shared" si="36"/>
        <v/>
      </c>
      <c r="CS58" s="3" t="str">
        <f t="shared" si="37"/>
        <v/>
      </c>
      <c r="CT58" s="3" t="str">
        <f t="shared" si="38"/>
        <v/>
      </c>
      <c r="CU58" s="3" t="str">
        <f t="shared" si="39"/>
        <v/>
      </c>
      <c r="CV58" s="3" t="str">
        <f t="shared" si="40"/>
        <v/>
      </c>
      <c r="CW58" s="3" t="str">
        <f t="shared" si="41"/>
        <v/>
      </c>
      <c r="CX58" s="3" t="str">
        <f t="shared" si="42"/>
        <v/>
      </c>
      <c r="CY58" s="3" t="str">
        <f t="shared" si="43"/>
        <v/>
      </c>
      <c r="CZ58" s="3" t="str">
        <f t="shared" si="44"/>
        <v/>
      </c>
      <c r="DA58" s="3" t="str">
        <f t="shared" si="45"/>
        <v/>
      </c>
      <c r="DB58" s="3" t="str">
        <f t="shared" si="46"/>
        <v/>
      </c>
      <c r="DC58" s="3" t="str">
        <f t="shared" si="47"/>
        <v/>
      </c>
      <c r="DD58" s="3" t="str">
        <f t="shared" si="48"/>
        <v/>
      </c>
      <c r="DE58" s="3" t="str">
        <f t="shared" si="49"/>
        <v/>
      </c>
      <c r="DF58" s="3" t="str">
        <f t="shared" si="50"/>
        <v/>
      </c>
    </row>
    <row r="59" spans="1:110" x14ac:dyDescent="0.3">
      <c r="A59" s="2" t="str">
        <f>IF('Painel de cadastro'!B88&lt;&gt;"",'Painel de cadastro'!B88,"")</f>
        <v/>
      </c>
      <c r="B59" s="2" t="str">
        <f>IF('Painel de cadastro'!C88&lt;&gt;"",'Painel de cadastro'!C88,"")</f>
        <v/>
      </c>
      <c r="C59" s="2" t="str">
        <f>IF('Painel de cadastro'!D88&lt;&gt;"",'Painel de cadastro'!D88,"")</f>
        <v/>
      </c>
      <c r="D59" s="2" t="str">
        <f>IF('Painel de cadastro'!E88&lt;&gt;"",'Painel de cadastro'!E88,"")</f>
        <v/>
      </c>
      <c r="E59" s="2" t="str">
        <f>IF('Painel de cadastro'!F88&lt;&gt;"",'Painel de cadastro'!F88,"")</f>
        <v/>
      </c>
      <c r="F59" s="2" t="str">
        <f>IF('Painel de cadastro'!G88&lt;&gt;"",'Painel de cadastro'!G88,"")</f>
        <v/>
      </c>
      <c r="G59" s="2" t="str">
        <f>IF('Painel de cadastro'!H88&lt;&gt;"",'Painel de cadastro'!H88,"")</f>
        <v/>
      </c>
      <c r="H59" s="2" t="str">
        <f>IF('Painel de cadastro'!I88&lt;&gt;"",'Painel de cadastro'!I88,"")</f>
        <v/>
      </c>
      <c r="I59" s="2" t="str">
        <f>IF('Painel de cadastro'!J88&lt;&gt;"",'Painel de cadastro'!J88,"")</f>
        <v/>
      </c>
      <c r="J59" s="2" t="str">
        <f>IF('Painel de cadastro'!F88&lt;&gt;"","0","")</f>
        <v/>
      </c>
      <c r="K59" s="3" t="str">
        <f>IF('Painel de cadastro'!O88&lt;&gt;"",'Painel de cadastro'!O$26,"")</f>
        <v/>
      </c>
      <c r="L59" s="3" t="str">
        <f>IF('Painel de cadastro'!Q88&lt;&gt;"",'Painel de cadastro'!Q$26,"")</f>
        <v/>
      </c>
      <c r="M59" s="3" t="str">
        <f>IF('Painel de cadastro'!R88&lt;&gt;"",'Painel de cadastro'!R$26,"")</f>
        <v/>
      </c>
      <c r="N59" s="3" t="str">
        <f>IF('Painel de cadastro'!S88&lt;&gt;"",'Painel de cadastro'!S$26,"")</f>
        <v/>
      </c>
      <c r="O59" s="3" t="str">
        <f>IF('Painel de cadastro'!T88&lt;&gt;"",'Painel de cadastro'!T$26,"")</f>
        <v/>
      </c>
      <c r="P59" s="3" t="str">
        <f>IF('Painel de cadastro'!U88&lt;&gt;"",'Painel de cadastro'!U$26,"")</f>
        <v/>
      </c>
      <c r="Q59" s="3" t="str">
        <f>IF('Painel de cadastro'!V88&lt;&gt;"",'Painel de cadastro'!V$26,"")</f>
        <v/>
      </c>
      <c r="R59" s="3" t="str">
        <f>IF('Painel de cadastro'!W88&lt;&gt;"",'Painel de cadastro'!W$26,"")</f>
        <v/>
      </c>
      <c r="S59" s="3" t="str">
        <f>IF('Painel de cadastro'!X88&lt;&gt;"",'Painel de cadastro'!X$26,"")</f>
        <v/>
      </c>
      <c r="T59" s="3" t="str">
        <f>IF('Painel de cadastro'!Y88&lt;&gt;"",'Painel de cadastro'!Y$26,"")</f>
        <v/>
      </c>
      <c r="U59" s="3" t="str">
        <f>IF('Painel de cadastro'!Z88&lt;&gt;"",'Painel de cadastro'!Z$26,"")</f>
        <v/>
      </c>
      <c r="V59" s="3" t="str">
        <f>IF('Painel de cadastro'!AA88&lt;&gt;"",'Painel de cadastro'!AA$26,"")</f>
        <v/>
      </c>
      <c r="W59" s="3" t="str">
        <f>IF('Painel de cadastro'!AB88&lt;&gt;"",'Painel de cadastro'!AB$26,"")</f>
        <v/>
      </c>
      <c r="X59" s="3" t="str">
        <f>IF('Painel de cadastro'!AC88&lt;&gt;"",'Painel de cadastro'!AC$26,"")</f>
        <v/>
      </c>
      <c r="Y59" s="3" t="str">
        <f>IF('Painel de cadastro'!AD88&lt;&gt;"",'Painel de cadastro'!AD$26,"")</f>
        <v/>
      </c>
      <c r="Z59" s="3" t="str">
        <f>IF('Painel de cadastro'!AE88&lt;&gt;"",'Painel de cadastro'!AE$26,"")</f>
        <v/>
      </c>
      <c r="AA59" s="3" t="str">
        <f>IF('Painel de cadastro'!AF88&lt;&gt;"",'Painel de cadastro'!AF$26,"")</f>
        <v/>
      </c>
      <c r="AB59" s="3" t="str">
        <f>IF('Painel de cadastro'!AG88&lt;&gt;"",'Painel de cadastro'!AG$26,"")</f>
        <v/>
      </c>
      <c r="AC59" s="3" t="str">
        <f>IF('Painel de cadastro'!AH88&lt;&gt;"",'Painel de cadastro'!AH$26,"")</f>
        <v/>
      </c>
      <c r="AD59" s="3" t="str">
        <f>IF('Painel de cadastro'!AI88&lt;&gt;"",'Painel de cadastro'!AI$26,"")</f>
        <v/>
      </c>
      <c r="AE59" s="3" t="str">
        <f>IF('Painel de cadastro'!AJ88&lt;&gt;"",'Painel de cadastro'!AJ$26,"")</f>
        <v/>
      </c>
      <c r="AF59" s="3" t="str">
        <f>IF('Painel de cadastro'!AK88&lt;&gt;"",'Painel de cadastro'!AK$26,"")</f>
        <v/>
      </c>
      <c r="AG59" s="3" t="str">
        <f>IF('Painel de cadastro'!AL88&lt;&gt;"",'Painel de cadastro'!AL$26,"")</f>
        <v/>
      </c>
      <c r="AH59" s="3" t="str">
        <f>IF('Painel de cadastro'!AM88&lt;&gt;"",'Painel de cadastro'!AM$26,"")</f>
        <v/>
      </c>
      <c r="AI59" s="3" t="str">
        <f>IF('Painel de cadastro'!AN88&lt;&gt;"",'Painel de cadastro'!AN$26,"")</f>
        <v/>
      </c>
      <c r="AJ59" s="3" t="str">
        <f>IF('Painel de cadastro'!AO88&lt;&gt;"",'Painel de cadastro'!AO$26,"")</f>
        <v/>
      </c>
      <c r="AK59" s="3" t="str">
        <f>IF('Painel de cadastro'!AP88&lt;&gt;"",'Painel de cadastro'!AP$26,"")</f>
        <v/>
      </c>
      <c r="AL59" s="3" t="str">
        <f>IF('Painel de cadastro'!AQ88&lt;&gt;"",'Painel de cadastro'!AQ$26,"")</f>
        <v/>
      </c>
      <c r="AM59" s="3" t="str">
        <f>IF('Painel de cadastro'!AR88&lt;&gt;"",'Painel de cadastro'!AR$26,"")</f>
        <v/>
      </c>
      <c r="AN59" s="3" t="str">
        <f>IF('Painel de cadastro'!AS88&lt;&gt;"",'Painel de cadastro'!AS$26,"")</f>
        <v/>
      </c>
      <c r="AO59" s="3" t="str">
        <f>IF('Painel de cadastro'!AT88&lt;&gt;"",'Painel de cadastro'!AT$26,"")</f>
        <v/>
      </c>
      <c r="AP59" s="3" t="str">
        <f>IF('Painel de cadastro'!AU88&lt;&gt;"",'Painel de cadastro'!AU$26,"")</f>
        <v/>
      </c>
      <c r="AQ59" s="3" t="str">
        <f>IF('Painel de cadastro'!AV88&lt;&gt;"",'Painel de cadastro'!AV$26,"")</f>
        <v/>
      </c>
      <c r="AR59" s="3" t="str">
        <f>IF('Painel de cadastro'!AW88&lt;&gt;"",'Painel de cadastro'!AW$26,"")</f>
        <v/>
      </c>
      <c r="AS59" s="3" t="str">
        <f>IF('Painel de cadastro'!AX88&lt;&gt;"",'Painel de cadastro'!AX$26,"")</f>
        <v/>
      </c>
      <c r="AT59" s="3" t="str">
        <f>IF('Painel de cadastro'!AY88&lt;&gt;"",'Painel de cadastro'!AY$26,"")</f>
        <v/>
      </c>
      <c r="AU59" s="3" t="str">
        <f>IF('Painel de cadastro'!AZ88&lt;&gt;"",'Painel de cadastro'!AZ$26,"")</f>
        <v/>
      </c>
      <c r="AV59" s="3" t="str">
        <f>IF('Painel de cadastro'!BA88&lt;&gt;"",'Painel de cadastro'!BA$26,"")</f>
        <v/>
      </c>
      <c r="AW59" s="3" t="str">
        <f>IF('Painel de cadastro'!BB88&lt;&gt;"",'Painel de cadastro'!BB$26,"")</f>
        <v/>
      </c>
      <c r="AX59" s="3" t="str">
        <f>IF('Painel de cadastro'!BC88&lt;&gt;"",'Painel de cadastro'!BC$26,"")</f>
        <v/>
      </c>
      <c r="AY59" s="3" t="str">
        <f>IF('Painel de cadastro'!BD88&lt;&gt;"",'Painel de cadastro'!BD$26,"")</f>
        <v/>
      </c>
      <c r="AZ59" s="3" t="str">
        <f>IF('Painel de cadastro'!BE88&lt;&gt;"",'Painel de cadastro'!BE$26,"")</f>
        <v/>
      </c>
      <c r="BA59" s="3" t="str">
        <f>IF('Painel de cadastro'!BF88&lt;&gt;"",'Painel de cadastro'!BF$26,"")</f>
        <v/>
      </c>
      <c r="BB59" s="3" t="str">
        <f>IF('Painel de cadastro'!BG88&lt;&gt;"",'Painel de cadastro'!BG$26,"")</f>
        <v/>
      </c>
      <c r="BC59" s="3" t="str">
        <f>IF('Painel de cadastro'!BH88&lt;&gt;"",'Painel de cadastro'!BH$26,"")</f>
        <v/>
      </c>
      <c r="BD59" s="3" t="str">
        <f>IF('Painel de cadastro'!BI88&lt;&gt;"",'Painel de cadastro'!BI$26,"")</f>
        <v/>
      </c>
      <c r="BE59" s="3" t="str">
        <f>IF('Painel de cadastro'!BJ88&lt;&gt;"",'Painel de cadastro'!BJ$26,"")</f>
        <v/>
      </c>
      <c r="BF59" s="3" t="str">
        <f>IF('Painel de cadastro'!BK88&lt;&gt;"",'Painel de cadastro'!BK$26,"")</f>
        <v/>
      </c>
      <c r="BG59" s="3" t="str">
        <f>IF('Painel de cadastro'!BL88&lt;&gt;"",'Painel de cadastro'!BL$26,"")</f>
        <v/>
      </c>
      <c r="BH59" s="3" t="str">
        <f>IF('Painel de cadastro'!BM88&lt;&gt;"",'Painel de cadastro'!BM$26,"")</f>
        <v/>
      </c>
      <c r="BI59" s="3" t="str">
        <f t="shared" si="1"/>
        <v/>
      </c>
      <c r="BJ59" s="3" t="str">
        <f t="shared" si="2"/>
        <v/>
      </c>
      <c r="BK59" s="3" t="str">
        <f t="shared" si="3"/>
        <v/>
      </c>
      <c r="BL59" s="3" t="str">
        <f t="shared" si="4"/>
        <v/>
      </c>
      <c r="BM59" s="3" t="str">
        <f t="shared" si="5"/>
        <v/>
      </c>
      <c r="BN59" s="3" t="str">
        <f t="shared" si="6"/>
        <v/>
      </c>
      <c r="BO59" s="3" t="str">
        <f t="shared" si="7"/>
        <v/>
      </c>
      <c r="BP59" s="3" t="str">
        <f t="shared" si="8"/>
        <v/>
      </c>
      <c r="BQ59" s="3" t="str">
        <f t="shared" si="9"/>
        <v/>
      </c>
      <c r="BR59" s="3" t="str">
        <f t="shared" si="10"/>
        <v/>
      </c>
      <c r="BS59" s="3" t="str">
        <f t="shared" si="11"/>
        <v/>
      </c>
      <c r="BT59" s="3" t="str">
        <f t="shared" si="12"/>
        <v/>
      </c>
      <c r="BU59" s="3" t="str">
        <f t="shared" si="13"/>
        <v/>
      </c>
      <c r="BV59" s="3" t="str">
        <f t="shared" si="14"/>
        <v/>
      </c>
      <c r="BW59" s="3" t="str">
        <f t="shared" si="15"/>
        <v/>
      </c>
      <c r="BX59" s="3" t="str">
        <f t="shared" si="16"/>
        <v/>
      </c>
      <c r="BY59" s="3" t="str">
        <f t="shared" si="17"/>
        <v/>
      </c>
      <c r="BZ59" s="3" t="str">
        <f t="shared" si="18"/>
        <v/>
      </c>
      <c r="CA59" s="3" t="str">
        <f t="shared" si="19"/>
        <v/>
      </c>
      <c r="CB59" s="3" t="str">
        <f t="shared" si="20"/>
        <v/>
      </c>
      <c r="CC59" s="3" t="str">
        <f t="shared" si="21"/>
        <v/>
      </c>
      <c r="CD59" s="3" t="str">
        <f t="shared" si="22"/>
        <v/>
      </c>
      <c r="CE59" s="3" t="str">
        <f t="shared" si="23"/>
        <v/>
      </c>
      <c r="CF59" s="3" t="str">
        <f t="shared" si="24"/>
        <v/>
      </c>
      <c r="CG59" s="3" t="str">
        <f t="shared" si="25"/>
        <v/>
      </c>
      <c r="CH59" s="3" t="str">
        <f t="shared" si="26"/>
        <v/>
      </c>
      <c r="CI59" s="3" t="str">
        <f t="shared" si="27"/>
        <v/>
      </c>
      <c r="CJ59" s="3" t="str">
        <f t="shared" si="28"/>
        <v/>
      </c>
      <c r="CK59" s="3" t="str">
        <f t="shared" si="29"/>
        <v/>
      </c>
      <c r="CL59" s="3" t="str">
        <f t="shared" si="30"/>
        <v/>
      </c>
      <c r="CM59" s="3" t="str">
        <f t="shared" si="31"/>
        <v/>
      </c>
      <c r="CN59" s="3" t="str">
        <f t="shared" si="32"/>
        <v/>
      </c>
      <c r="CO59" s="3" t="str">
        <f t="shared" si="33"/>
        <v/>
      </c>
      <c r="CP59" s="3" t="str">
        <f t="shared" si="34"/>
        <v/>
      </c>
      <c r="CQ59" s="3" t="str">
        <f t="shared" si="35"/>
        <v/>
      </c>
      <c r="CR59" s="3" t="str">
        <f t="shared" si="36"/>
        <v/>
      </c>
      <c r="CS59" s="3" t="str">
        <f t="shared" si="37"/>
        <v/>
      </c>
      <c r="CT59" s="3" t="str">
        <f t="shared" si="38"/>
        <v/>
      </c>
      <c r="CU59" s="3" t="str">
        <f t="shared" si="39"/>
        <v/>
      </c>
      <c r="CV59" s="3" t="str">
        <f t="shared" si="40"/>
        <v/>
      </c>
      <c r="CW59" s="3" t="str">
        <f t="shared" si="41"/>
        <v/>
      </c>
      <c r="CX59" s="3" t="str">
        <f t="shared" si="42"/>
        <v/>
      </c>
      <c r="CY59" s="3" t="str">
        <f t="shared" si="43"/>
        <v/>
      </c>
      <c r="CZ59" s="3" t="str">
        <f t="shared" si="44"/>
        <v/>
      </c>
      <c r="DA59" s="3" t="str">
        <f t="shared" si="45"/>
        <v/>
      </c>
      <c r="DB59" s="3" t="str">
        <f t="shared" si="46"/>
        <v/>
      </c>
      <c r="DC59" s="3" t="str">
        <f t="shared" si="47"/>
        <v/>
      </c>
      <c r="DD59" s="3" t="str">
        <f t="shared" si="48"/>
        <v/>
      </c>
      <c r="DE59" s="3" t="str">
        <f t="shared" si="49"/>
        <v/>
      </c>
      <c r="DF59" s="3" t="str">
        <f t="shared" si="50"/>
        <v/>
      </c>
    </row>
    <row r="60" spans="1:110" x14ac:dyDescent="0.3">
      <c r="A60" s="2" t="str">
        <f>IF('Painel de cadastro'!B89&lt;&gt;"",'Painel de cadastro'!B89,"")</f>
        <v/>
      </c>
      <c r="B60" s="2" t="str">
        <f>IF('Painel de cadastro'!C89&lt;&gt;"",'Painel de cadastro'!C89,"")</f>
        <v/>
      </c>
      <c r="C60" s="2" t="str">
        <f>IF('Painel de cadastro'!D89&lt;&gt;"",'Painel de cadastro'!D89,"")</f>
        <v/>
      </c>
      <c r="D60" s="2" t="str">
        <f>IF('Painel de cadastro'!E89&lt;&gt;"",'Painel de cadastro'!E89,"")</f>
        <v/>
      </c>
      <c r="E60" s="2" t="str">
        <f>IF('Painel de cadastro'!F89&lt;&gt;"",'Painel de cadastro'!F89,"")</f>
        <v/>
      </c>
      <c r="F60" s="2" t="str">
        <f>IF('Painel de cadastro'!G89&lt;&gt;"",'Painel de cadastro'!G89,"")</f>
        <v/>
      </c>
      <c r="G60" s="2" t="str">
        <f>IF('Painel de cadastro'!H89&lt;&gt;"",'Painel de cadastro'!H89,"")</f>
        <v/>
      </c>
      <c r="H60" s="2" t="str">
        <f>IF('Painel de cadastro'!I89&lt;&gt;"",'Painel de cadastro'!I89,"")</f>
        <v/>
      </c>
      <c r="I60" s="2" t="str">
        <f>IF('Painel de cadastro'!J89&lt;&gt;"",'Painel de cadastro'!J89,"")</f>
        <v/>
      </c>
      <c r="J60" s="2" t="str">
        <f>IF('Painel de cadastro'!F89&lt;&gt;"","0","")</f>
        <v/>
      </c>
      <c r="K60" s="3" t="str">
        <f>IF('Painel de cadastro'!O89&lt;&gt;"",'Painel de cadastro'!O$26,"")</f>
        <v/>
      </c>
      <c r="L60" s="3" t="str">
        <f>IF('Painel de cadastro'!Q89&lt;&gt;"",'Painel de cadastro'!Q$26,"")</f>
        <v/>
      </c>
      <c r="M60" s="3" t="str">
        <f>IF('Painel de cadastro'!R89&lt;&gt;"",'Painel de cadastro'!R$26,"")</f>
        <v/>
      </c>
      <c r="N60" s="3" t="str">
        <f>IF('Painel de cadastro'!S89&lt;&gt;"",'Painel de cadastro'!S$26,"")</f>
        <v/>
      </c>
      <c r="O60" s="3" t="str">
        <f>IF('Painel de cadastro'!T89&lt;&gt;"",'Painel de cadastro'!T$26,"")</f>
        <v/>
      </c>
      <c r="P60" s="3" t="str">
        <f>IF('Painel de cadastro'!U89&lt;&gt;"",'Painel de cadastro'!U$26,"")</f>
        <v/>
      </c>
      <c r="Q60" s="3" t="str">
        <f>IF('Painel de cadastro'!V89&lt;&gt;"",'Painel de cadastro'!V$26,"")</f>
        <v/>
      </c>
      <c r="R60" s="3" t="str">
        <f>IF('Painel de cadastro'!W89&lt;&gt;"",'Painel de cadastro'!W$26,"")</f>
        <v/>
      </c>
      <c r="S60" s="3" t="str">
        <f>IF('Painel de cadastro'!X89&lt;&gt;"",'Painel de cadastro'!X$26,"")</f>
        <v/>
      </c>
      <c r="T60" s="3" t="str">
        <f>IF('Painel de cadastro'!Y89&lt;&gt;"",'Painel de cadastro'!Y$26,"")</f>
        <v/>
      </c>
      <c r="U60" s="3" t="str">
        <f>IF('Painel de cadastro'!Z89&lt;&gt;"",'Painel de cadastro'!Z$26,"")</f>
        <v/>
      </c>
      <c r="V60" s="3" t="str">
        <f>IF('Painel de cadastro'!AA89&lt;&gt;"",'Painel de cadastro'!AA$26,"")</f>
        <v/>
      </c>
      <c r="W60" s="3" t="str">
        <f>IF('Painel de cadastro'!AB89&lt;&gt;"",'Painel de cadastro'!AB$26,"")</f>
        <v/>
      </c>
      <c r="X60" s="3" t="str">
        <f>IF('Painel de cadastro'!AC89&lt;&gt;"",'Painel de cadastro'!AC$26,"")</f>
        <v/>
      </c>
      <c r="Y60" s="3" t="str">
        <f>IF('Painel de cadastro'!AD89&lt;&gt;"",'Painel de cadastro'!AD$26,"")</f>
        <v/>
      </c>
      <c r="Z60" s="3" t="str">
        <f>IF('Painel de cadastro'!AE89&lt;&gt;"",'Painel de cadastro'!AE$26,"")</f>
        <v/>
      </c>
      <c r="AA60" s="3" t="str">
        <f>IF('Painel de cadastro'!AF89&lt;&gt;"",'Painel de cadastro'!AF$26,"")</f>
        <v/>
      </c>
      <c r="AB60" s="3" t="str">
        <f>IF('Painel de cadastro'!AG89&lt;&gt;"",'Painel de cadastro'!AG$26,"")</f>
        <v/>
      </c>
      <c r="AC60" s="3" t="str">
        <f>IF('Painel de cadastro'!AH89&lt;&gt;"",'Painel de cadastro'!AH$26,"")</f>
        <v/>
      </c>
      <c r="AD60" s="3" t="str">
        <f>IF('Painel de cadastro'!AI89&lt;&gt;"",'Painel de cadastro'!AI$26,"")</f>
        <v/>
      </c>
      <c r="AE60" s="3" t="str">
        <f>IF('Painel de cadastro'!AJ89&lt;&gt;"",'Painel de cadastro'!AJ$26,"")</f>
        <v/>
      </c>
      <c r="AF60" s="3" t="str">
        <f>IF('Painel de cadastro'!AK89&lt;&gt;"",'Painel de cadastro'!AK$26,"")</f>
        <v/>
      </c>
      <c r="AG60" s="3" t="str">
        <f>IF('Painel de cadastro'!AL89&lt;&gt;"",'Painel de cadastro'!AL$26,"")</f>
        <v/>
      </c>
      <c r="AH60" s="3" t="str">
        <f>IF('Painel de cadastro'!AM89&lt;&gt;"",'Painel de cadastro'!AM$26,"")</f>
        <v/>
      </c>
      <c r="AI60" s="3" t="str">
        <f>IF('Painel de cadastro'!AN89&lt;&gt;"",'Painel de cadastro'!AN$26,"")</f>
        <v/>
      </c>
      <c r="AJ60" s="3" t="str">
        <f>IF('Painel de cadastro'!AO89&lt;&gt;"",'Painel de cadastro'!AO$26,"")</f>
        <v/>
      </c>
      <c r="AK60" s="3" t="str">
        <f>IF('Painel de cadastro'!AP89&lt;&gt;"",'Painel de cadastro'!AP$26,"")</f>
        <v/>
      </c>
      <c r="AL60" s="3" t="str">
        <f>IF('Painel de cadastro'!AQ89&lt;&gt;"",'Painel de cadastro'!AQ$26,"")</f>
        <v/>
      </c>
      <c r="AM60" s="3" t="str">
        <f>IF('Painel de cadastro'!AR89&lt;&gt;"",'Painel de cadastro'!AR$26,"")</f>
        <v/>
      </c>
      <c r="AN60" s="3" t="str">
        <f>IF('Painel de cadastro'!AS89&lt;&gt;"",'Painel de cadastro'!AS$26,"")</f>
        <v/>
      </c>
      <c r="AO60" s="3" t="str">
        <f>IF('Painel de cadastro'!AT89&lt;&gt;"",'Painel de cadastro'!AT$26,"")</f>
        <v/>
      </c>
      <c r="AP60" s="3" t="str">
        <f>IF('Painel de cadastro'!AU89&lt;&gt;"",'Painel de cadastro'!AU$26,"")</f>
        <v/>
      </c>
      <c r="AQ60" s="3" t="str">
        <f>IF('Painel de cadastro'!AV89&lt;&gt;"",'Painel de cadastro'!AV$26,"")</f>
        <v/>
      </c>
      <c r="AR60" s="3" t="str">
        <f>IF('Painel de cadastro'!AW89&lt;&gt;"",'Painel de cadastro'!AW$26,"")</f>
        <v/>
      </c>
      <c r="AS60" s="3" t="str">
        <f>IF('Painel de cadastro'!AX89&lt;&gt;"",'Painel de cadastro'!AX$26,"")</f>
        <v/>
      </c>
      <c r="AT60" s="3" t="str">
        <f>IF('Painel de cadastro'!AY89&lt;&gt;"",'Painel de cadastro'!AY$26,"")</f>
        <v/>
      </c>
      <c r="AU60" s="3" t="str">
        <f>IF('Painel de cadastro'!AZ89&lt;&gt;"",'Painel de cadastro'!AZ$26,"")</f>
        <v/>
      </c>
      <c r="AV60" s="3" t="str">
        <f>IF('Painel de cadastro'!BA89&lt;&gt;"",'Painel de cadastro'!BA$26,"")</f>
        <v/>
      </c>
      <c r="AW60" s="3" t="str">
        <f>IF('Painel de cadastro'!BB89&lt;&gt;"",'Painel de cadastro'!BB$26,"")</f>
        <v/>
      </c>
      <c r="AX60" s="3" t="str">
        <f>IF('Painel de cadastro'!BC89&lt;&gt;"",'Painel de cadastro'!BC$26,"")</f>
        <v/>
      </c>
      <c r="AY60" s="3" t="str">
        <f>IF('Painel de cadastro'!BD89&lt;&gt;"",'Painel de cadastro'!BD$26,"")</f>
        <v/>
      </c>
      <c r="AZ60" s="3" t="str">
        <f>IF('Painel de cadastro'!BE89&lt;&gt;"",'Painel de cadastro'!BE$26,"")</f>
        <v/>
      </c>
      <c r="BA60" s="3" t="str">
        <f>IF('Painel de cadastro'!BF89&lt;&gt;"",'Painel de cadastro'!BF$26,"")</f>
        <v/>
      </c>
      <c r="BB60" s="3" t="str">
        <f>IF('Painel de cadastro'!BG89&lt;&gt;"",'Painel de cadastro'!BG$26,"")</f>
        <v/>
      </c>
      <c r="BC60" s="3" t="str">
        <f>IF('Painel de cadastro'!BH89&lt;&gt;"",'Painel de cadastro'!BH$26,"")</f>
        <v/>
      </c>
      <c r="BD60" s="3" t="str">
        <f>IF('Painel de cadastro'!BI89&lt;&gt;"",'Painel de cadastro'!BI$26,"")</f>
        <v/>
      </c>
      <c r="BE60" s="3" t="str">
        <f>IF('Painel de cadastro'!BJ89&lt;&gt;"",'Painel de cadastro'!BJ$26,"")</f>
        <v/>
      </c>
      <c r="BF60" s="3" t="str">
        <f>IF('Painel de cadastro'!BK89&lt;&gt;"",'Painel de cadastro'!BK$26,"")</f>
        <v/>
      </c>
      <c r="BG60" s="3" t="str">
        <f>IF('Painel de cadastro'!BL89&lt;&gt;"",'Painel de cadastro'!BL$26,"")</f>
        <v/>
      </c>
      <c r="BH60" s="3" t="str">
        <f>IF('Painel de cadastro'!BM89&lt;&gt;"",'Painel de cadastro'!BM$26,"")</f>
        <v/>
      </c>
      <c r="BI60" s="3" t="str">
        <f t="shared" si="1"/>
        <v/>
      </c>
      <c r="BJ60" s="3" t="str">
        <f t="shared" si="2"/>
        <v/>
      </c>
      <c r="BK60" s="3" t="str">
        <f t="shared" si="3"/>
        <v/>
      </c>
      <c r="BL60" s="3" t="str">
        <f t="shared" si="4"/>
        <v/>
      </c>
      <c r="BM60" s="3" t="str">
        <f t="shared" si="5"/>
        <v/>
      </c>
      <c r="BN60" s="3" t="str">
        <f t="shared" si="6"/>
        <v/>
      </c>
      <c r="BO60" s="3" t="str">
        <f t="shared" si="7"/>
        <v/>
      </c>
      <c r="BP60" s="3" t="str">
        <f t="shared" si="8"/>
        <v/>
      </c>
      <c r="BQ60" s="3" t="str">
        <f t="shared" si="9"/>
        <v/>
      </c>
      <c r="BR60" s="3" t="str">
        <f t="shared" si="10"/>
        <v/>
      </c>
      <c r="BS60" s="3" t="str">
        <f t="shared" si="11"/>
        <v/>
      </c>
      <c r="BT60" s="3" t="str">
        <f t="shared" si="12"/>
        <v/>
      </c>
      <c r="BU60" s="3" t="str">
        <f t="shared" si="13"/>
        <v/>
      </c>
      <c r="BV60" s="3" t="str">
        <f t="shared" si="14"/>
        <v/>
      </c>
      <c r="BW60" s="3" t="str">
        <f t="shared" si="15"/>
        <v/>
      </c>
      <c r="BX60" s="3" t="str">
        <f t="shared" si="16"/>
        <v/>
      </c>
      <c r="BY60" s="3" t="str">
        <f t="shared" si="17"/>
        <v/>
      </c>
      <c r="BZ60" s="3" t="str">
        <f t="shared" si="18"/>
        <v/>
      </c>
      <c r="CA60" s="3" t="str">
        <f t="shared" si="19"/>
        <v/>
      </c>
      <c r="CB60" s="3" t="str">
        <f t="shared" si="20"/>
        <v/>
      </c>
      <c r="CC60" s="3" t="str">
        <f t="shared" si="21"/>
        <v/>
      </c>
      <c r="CD60" s="3" t="str">
        <f t="shared" si="22"/>
        <v/>
      </c>
      <c r="CE60" s="3" t="str">
        <f t="shared" si="23"/>
        <v/>
      </c>
      <c r="CF60" s="3" t="str">
        <f t="shared" si="24"/>
        <v/>
      </c>
      <c r="CG60" s="3" t="str">
        <f t="shared" si="25"/>
        <v/>
      </c>
      <c r="CH60" s="3" t="str">
        <f t="shared" si="26"/>
        <v/>
      </c>
      <c r="CI60" s="3" t="str">
        <f t="shared" si="27"/>
        <v/>
      </c>
      <c r="CJ60" s="3" t="str">
        <f t="shared" si="28"/>
        <v/>
      </c>
      <c r="CK60" s="3" t="str">
        <f t="shared" si="29"/>
        <v/>
      </c>
      <c r="CL60" s="3" t="str">
        <f t="shared" si="30"/>
        <v/>
      </c>
      <c r="CM60" s="3" t="str">
        <f t="shared" si="31"/>
        <v/>
      </c>
      <c r="CN60" s="3" t="str">
        <f t="shared" si="32"/>
        <v/>
      </c>
      <c r="CO60" s="3" t="str">
        <f t="shared" si="33"/>
        <v/>
      </c>
      <c r="CP60" s="3" t="str">
        <f t="shared" si="34"/>
        <v/>
      </c>
      <c r="CQ60" s="3" t="str">
        <f t="shared" si="35"/>
        <v/>
      </c>
      <c r="CR60" s="3" t="str">
        <f t="shared" si="36"/>
        <v/>
      </c>
      <c r="CS60" s="3" t="str">
        <f t="shared" si="37"/>
        <v/>
      </c>
      <c r="CT60" s="3" t="str">
        <f t="shared" si="38"/>
        <v/>
      </c>
      <c r="CU60" s="3" t="str">
        <f t="shared" si="39"/>
        <v/>
      </c>
      <c r="CV60" s="3" t="str">
        <f t="shared" si="40"/>
        <v/>
      </c>
      <c r="CW60" s="3" t="str">
        <f t="shared" si="41"/>
        <v/>
      </c>
      <c r="CX60" s="3" t="str">
        <f t="shared" si="42"/>
        <v/>
      </c>
      <c r="CY60" s="3" t="str">
        <f t="shared" si="43"/>
        <v/>
      </c>
      <c r="CZ60" s="3" t="str">
        <f t="shared" si="44"/>
        <v/>
      </c>
      <c r="DA60" s="3" t="str">
        <f t="shared" si="45"/>
        <v/>
      </c>
      <c r="DB60" s="3" t="str">
        <f t="shared" si="46"/>
        <v/>
      </c>
      <c r="DC60" s="3" t="str">
        <f t="shared" si="47"/>
        <v/>
      </c>
      <c r="DD60" s="3" t="str">
        <f t="shared" si="48"/>
        <v/>
      </c>
      <c r="DE60" s="3" t="str">
        <f t="shared" si="49"/>
        <v/>
      </c>
      <c r="DF60" s="3" t="str">
        <f t="shared" si="50"/>
        <v/>
      </c>
    </row>
    <row r="61" spans="1:110" x14ac:dyDescent="0.3">
      <c r="A61" s="2" t="str">
        <f>IF('Painel de cadastro'!B90&lt;&gt;"",'Painel de cadastro'!B90,"")</f>
        <v/>
      </c>
      <c r="B61" s="2" t="str">
        <f>IF('Painel de cadastro'!C90&lt;&gt;"",'Painel de cadastro'!C90,"")</f>
        <v/>
      </c>
      <c r="C61" s="2" t="str">
        <f>IF('Painel de cadastro'!D90&lt;&gt;"",'Painel de cadastro'!D90,"")</f>
        <v/>
      </c>
      <c r="D61" s="2" t="str">
        <f>IF('Painel de cadastro'!E90&lt;&gt;"",'Painel de cadastro'!E90,"")</f>
        <v/>
      </c>
      <c r="E61" s="2" t="str">
        <f>IF('Painel de cadastro'!F90&lt;&gt;"",'Painel de cadastro'!F90,"")</f>
        <v/>
      </c>
      <c r="F61" s="2" t="str">
        <f>IF('Painel de cadastro'!G90&lt;&gt;"",'Painel de cadastro'!G90,"")</f>
        <v/>
      </c>
      <c r="G61" s="2" t="str">
        <f>IF('Painel de cadastro'!H90&lt;&gt;"",'Painel de cadastro'!H90,"")</f>
        <v/>
      </c>
      <c r="H61" s="2" t="str">
        <f>IF('Painel de cadastro'!I90&lt;&gt;"",'Painel de cadastro'!I90,"")</f>
        <v/>
      </c>
      <c r="I61" s="2" t="str">
        <f>IF('Painel de cadastro'!J90&lt;&gt;"",'Painel de cadastro'!J90,"")</f>
        <v/>
      </c>
      <c r="J61" s="2" t="str">
        <f>IF('Painel de cadastro'!F90&lt;&gt;"","0","")</f>
        <v/>
      </c>
      <c r="K61" s="3" t="str">
        <f>IF('Painel de cadastro'!O90&lt;&gt;"",'Painel de cadastro'!O$26,"")</f>
        <v/>
      </c>
      <c r="L61" s="3" t="str">
        <f>IF('Painel de cadastro'!Q90&lt;&gt;"",'Painel de cadastro'!Q$26,"")</f>
        <v/>
      </c>
      <c r="M61" s="3" t="str">
        <f>IF('Painel de cadastro'!R90&lt;&gt;"",'Painel de cadastro'!R$26,"")</f>
        <v/>
      </c>
      <c r="N61" s="3" t="str">
        <f>IF('Painel de cadastro'!S90&lt;&gt;"",'Painel de cadastro'!S$26,"")</f>
        <v/>
      </c>
      <c r="O61" s="3" t="str">
        <f>IF('Painel de cadastro'!T90&lt;&gt;"",'Painel de cadastro'!T$26,"")</f>
        <v/>
      </c>
      <c r="P61" s="3" t="str">
        <f>IF('Painel de cadastro'!U90&lt;&gt;"",'Painel de cadastro'!U$26,"")</f>
        <v/>
      </c>
      <c r="Q61" s="3" t="str">
        <f>IF('Painel de cadastro'!V90&lt;&gt;"",'Painel de cadastro'!V$26,"")</f>
        <v/>
      </c>
      <c r="R61" s="3" t="str">
        <f>IF('Painel de cadastro'!W90&lt;&gt;"",'Painel de cadastro'!W$26,"")</f>
        <v/>
      </c>
      <c r="S61" s="3" t="str">
        <f>IF('Painel de cadastro'!X90&lt;&gt;"",'Painel de cadastro'!X$26,"")</f>
        <v/>
      </c>
      <c r="T61" s="3" t="str">
        <f>IF('Painel de cadastro'!Y90&lt;&gt;"",'Painel de cadastro'!Y$26,"")</f>
        <v/>
      </c>
      <c r="U61" s="3" t="str">
        <f>IF('Painel de cadastro'!Z90&lt;&gt;"",'Painel de cadastro'!Z$26,"")</f>
        <v/>
      </c>
      <c r="V61" s="3" t="str">
        <f>IF('Painel de cadastro'!AA90&lt;&gt;"",'Painel de cadastro'!AA$26,"")</f>
        <v/>
      </c>
      <c r="W61" s="3" t="str">
        <f>IF('Painel de cadastro'!AB90&lt;&gt;"",'Painel de cadastro'!AB$26,"")</f>
        <v/>
      </c>
      <c r="X61" s="3" t="str">
        <f>IF('Painel de cadastro'!AC90&lt;&gt;"",'Painel de cadastro'!AC$26,"")</f>
        <v/>
      </c>
      <c r="Y61" s="3" t="str">
        <f>IF('Painel de cadastro'!AD90&lt;&gt;"",'Painel de cadastro'!AD$26,"")</f>
        <v/>
      </c>
      <c r="Z61" s="3" t="str">
        <f>IF('Painel de cadastro'!AE90&lt;&gt;"",'Painel de cadastro'!AE$26,"")</f>
        <v/>
      </c>
      <c r="AA61" s="3" t="str">
        <f>IF('Painel de cadastro'!AF90&lt;&gt;"",'Painel de cadastro'!AF$26,"")</f>
        <v/>
      </c>
      <c r="AB61" s="3" t="str">
        <f>IF('Painel de cadastro'!AG90&lt;&gt;"",'Painel de cadastro'!AG$26,"")</f>
        <v/>
      </c>
      <c r="AC61" s="3" t="str">
        <f>IF('Painel de cadastro'!AH90&lt;&gt;"",'Painel de cadastro'!AH$26,"")</f>
        <v/>
      </c>
      <c r="AD61" s="3" t="str">
        <f>IF('Painel de cadastro'!AI90&lt;&gt;"",'Painel de cadastro'!AI$26,"")</f>
        <v/>
      </c>
      <c r="AE61" s="3" t="str">
        <f>IF('Painel de cadastro'!AJ90&lt;&gt;"",'Painel de cadastro'!AJ$26,"")</f>
        <v/>
      </c>
      <c r="AF61" s="3" t="str">
        <f>IF('Painel de cadastro'!AK90&lt;&gt;"",'Painel de cadastro'!AK$26,"")</f>
        <v/>
      </c>
      <c r="AG61" s="3" t="str">
        <f>IF('Painel de cadastro'!AL90&lt;&gt;"",'Painel de cadastro'!AL$26,"")</f>
        <v/>
      </c>
      <c r="AH61" s="3" t="str">
        <f>IF('Painel de cadastro'!AM90&lt;&gt;"",'Painel de cadastro'!AM$26,"")</f>
        <v/>
      </c>
      <c r="AI61" s="3" t="str">
        <f>IF('Painel de cadastro'!AN90&lt;&gt;"",'Painel de cadastro'!AN$26,"")</f>
        <v/>
      </c>
      <c r="AJ61" s="3" t="str">
        <f>IF('Painel de cadastro'!AO90&lt;&gt;"",'Painel de cadastro'!AO$26,"")</f>
        <v/>
      </c>
      <c r="AK61" s="3" t="str">
        <f>IF('Painel de cadastro'!AP90&lt;&gt;"",'Painel de cadastro'!AP$26,"")</f>
        <v/>
      </c>
      <c r="AL61" s="3" t="str">
        <f>IF('Painel de cadastro'!AQ90&lt;&gt;"",'Painel de cadastro'!AQ$26,"")</f>
        <v/>
      </c>
      <c r="AM61" s="3" t="str">
        <f>IF('Painel de cadastro'!AR90&lt;&gt;"",'Painel de cadastro'!AR$26,"")</f>
        <v/>
      </c>
      <c r="AN61" s="3" t="str">
        <f>IF('Painel de cadastro'!AS90&lt;&gt;"",'Painel de cadastro'!AS$26,"")</f>
        <v/>
      </c>
      <c r="AO61" s="3" t="str">
        <f>IF('Painel de cadastro'!AT90&lt;&gt;"",'Painel de cadastro'!AT$26,"")</f>
        <v/>
      </c>
      <c r="AP61" s="3" t="str">
        <f>IF('Painel de cadastro'!AU90&lt;&gt;"",'Painel de cadastro'!AU$26,"")</f>
        <v/>
      </c>
      <c r="AQ61" s="3" t="str">
        <f>IF('Painel de cadastro'!AV90&lt;&gt;"",'Painel de cadastro'!AV$26,"")</f>
        <v/>
      </c>
      <c r="AR61" s="3" t="str">
        <f>IF('Painel de cadastro'!AW90&lt;&gt;"",'Painel de cadastro'!AW$26,"")</f>
        <v/>
      </c>
      <c r="AS61" s="3" t="str">
        <f>IF('Painel de cadastro'!AX90&lt;&gt;"",'Painel de cadastro'!AX$26,"")</f>
        <v/>
      </c>
      <c r="AT61" s="3" t="str">
        <f>IF('Painel de cadastro'!AY90&lt;&gt;"",'Painel de cadastro'!AY$26,"")</f>
        <v/>
      </c>
      <c r="AU61" s="3" t="str">
        <f>IF('Painel de cadastro'!AZ90&lt;&gt;"",'Painel de cadastro'!AZ$26,"")</f>
        <v/>
      </c>
      <c r="AV61" s="3" t="str">
        <f>IF('Painel de cadastro'!BA90&lt;&gt;"",'Painel de cadastro'!BA$26,"")</f>
        <v/>
      </c>
      <c r="AW61" s="3" t="str">
        <f>IF('Painel de cadastro'!BB90&lt;&gt;"",'Painel de cadastro'!BB$26,"")</f>
        <v/>
      </c>
      <c r="AX61" s="3" t="str">
        <f>IF('Painel de cadastro'!BC90&lt;&gt;"",'Painel de cadastro'!BC$26,"")</f>
        <v/>
      </c>
      <c r="AY61" s="3" t="str">
        <f>IF('Painel de cadastro'!BD90&lt;&gt;"",'Painel de cadastro'!BD$26,"")</f>
        <v/>
      </c>
      <c r="AZ61" s="3" t="str">
        <f>IF('Painel de cadastro'!BE90&lt;&gt;"",'Painel de cadastro'!BE$26,"")</f>
        <v/>
      </c>
      <c r="BA61" s="3" t="str">
        <f>IF('Painel de cadastro'!BF90&lt;&gt;"",'Painel de cadastro'!BF$26,"")</f>
        <v/>
      </c>
      <c r="BB61" s="3" t="str">
        <f>IF('Painel de cadastro'!BG90&lt;&gt;"",'Painel de cadastro'!BG$26,"")</f>
        <v/>
      </c>
      <c r="BC61" s="3" t="str">
        <f>IF('Painel de cadastro'!BH90&lt;&gt;"",'Painel de cadastro'!BH$26,"")</f>
        <v/>
      </c>
      <c r="BD61" s="3" t="str">
        <f>IF('Painel de cadastro'!BI90&lt;&gt;"",'Painel de cadastro'!BI$26,"")</f>
        <v/>
      </c>
      <c r="BE61" s="3" t="str">
        <f>IF('Painel de cadastro'!BJ90&lt;&gt;"",'Painel de cadastro'!BJ$26,"")</f>
        <v/>
      </c>
      <c r="BF61" s="3" t="str">
        <f>IF('Painel de cadastro'!BK90&lt;&gt;"",'Painel de cadastro'!BK$26,"")</f>
        <v/>
      </c>
      <c r="BG61" s="3" t="str">
        <f>IF('Painel de cadastro'!BL90&lt;&gt;"",'Painel de cadastro'!BL$26,"")</f>
        <v/>
      </c>
      <c r="BH61" s="3" t="str">
        <f>IF('Painel de cadastro'!BM90&lt;&gt;"",'Painel de cadastro'!BM$26,"")</f>
        <v/>
      </c>
      <c r="BI61" s="3" t="str">
        <f t="shared" si="1"/>
        <v/>
      </c>
      <c r="BJ61" s="3" t="str">
        <f t="shared" si="2"/>
        <v/>
      </c>
      <c r="BK61" s="3" t="str">
        <f t="shared" si="3"/>
        <v/>
      </c>
      <c r="BL61" s="3" t="str">
        <f t="shared" si="4"/>
        <v/>
      </c>
      <c r="BM61" s="3" t="str">
        <f t="shared" si="5"/>
        <v/>
      </c>
      <c r="BN61" s="3" t="str">
        <f t="shared" si="6"/>
        <v/>
      </c>
      <c r="BO61" s="3" t="str">
        <f t="shared" si="7"/>
        <v/>
      </c>
      <c r="BP61" s="3" t="str">
        <f t="shared" si="8"/>
        <v/>
      </c>
      <c r="BQ61" s="3" t="str">
        <f t="shared" si="9"/>
        <v/>
      </c>
      <c r="BR61" s="3" t="str">
        <f t="shared" si="10"/>
        <v/>
      </c>
      <c r="BS61" s="3" t="str">
        <f t="shared" si="11"/>
        <v/>
      </c>
      <c r="BT61" s="3" t="str">
        <f t="shared" si="12"/>
        <v/>
      </c>
      <c r="BU61" s="3" t="str">
        <f t="shared" si="13"/>
        <v/>
      </c>
      <c r="BV61" s="3" t="str">
        <f t="shared" si="14"/>
        <v/>
      </c>
      <c r="BW61" s="3" t="str">
        <f t="shared" si="15"/>
        <v/>
      </c>
      <c r="BX61" s="3" t="str">
        <f t="shared" si="16"/>
        <v/>
      </c>
      <c r="BY61" s="3" t="str">
        <f t="shared" si="17"/>
        <v/>
      </c>
      <c r="BZ61" s="3" t="str">
        <f t="shared" si="18"/>
        <v/>
      </c>
      <c r="CA61" s="3" t="str">
        <f t="shared" si="19"/>
        <v/>
      </c>
      <c r="CB61" s="3" t="str">
        <f t="shared" si="20"/>
        <v/>
      </c>
      <c r="CC61" s="3" t="str">
        <f t="shared" si="21"/>
        <v/>
      </c>
      <c r="CD61" s="3" t="str">
        <f t="shared" si="22"/>
        <v/>
      </c>
      <c r="CE61" s="3" t="str">
        <f t="shared" si="23"/>
        <v/>
      </c>
      <c r="CF61" s="3" t="str">
        <f t="shared" si="24"/>
        <v/>
      </c>
      <c r="CG61" s="3" t="str">
        <f t="shared" si="25"/>
        <v/>
      </c>
      <c r="CH61" s="3" t="str">
        <f t="shared" si="26"/>
        <v/>
      </c>
      <c r="CI61" s="3" t="str">
        <f t="shared" si="27"/>
        <v/>
      </c>
      <c r="CJ61" s="3" t="str">
        <f t="shared" si="28"/>
        <v/>
      </c>
      <c r="CK61" s="3" t="str">
        <f t="shared" si="29"/>
        <v/>
      </c>
      <c r="CL61" s="3" t="str">
        <f t="shared" si="30"/>
        <v/>
      </c>
      <c r="CM61" s="3" t="str">
        <f t="shared" si="31"/>
        <v/>
      </c>
      <c r="CN61" s="3" t="str">
        <f t="shared" si="32"/>
        <v/>
      </c>
      <c r="CO61" s="3" t="str">
        <f t="shared" si="33"/>
        <v/>
      </c>
      <c r="CP61" s="3" t="str">
        <f t="shared" si="34"/>
        <v/>
      </c>
      <c r="CQ61" s="3" t="str">
        <f t="shared" si="35"/>
        <v/>
      </c>
      <c r="CR61" s="3" t="str">
        <f t="shared" si="36"/>
        <v/>
      </c>
      <c r="CS61" s="3" t="str">
        <f t="shared" si="37"/>
        <v/>
      </c>
      <c r="CT61" s="3" t="str">
        <f t="shared" si="38"/>
        <v/>
      </c>
      <c r="CU61" s="3" t="str">
        <f t="shared" si="39"/>
        <v/>
      </c>
      <c r="CV61" s="3" t="str">
        <f t="shared" si="40"/>
        <v/>
      </c>
      <c r="CW61" s="3" t="str">
        <f t="shared" si="41"/>
        <v/>
      </c>
      <c r="CX61" s="3" t="str">
        <f t="shared" si="42"/>
        <v/>
      </c>
      <c r="CY61" s="3" t="str">
        <f t="shared" si="43"/>
        <v/>
      </c>
      <c r="CZ61" s="3" t="str">
        <f t="shared" si="44"/>
        <v/>
      </c>
      <c r="DA61" s="3" t="str">
        <f t="shared" si="45"/>
        <v/>
      </c>
      <c r="DB61" s="3" t="str">
        <f t="shared" si="46"/>
        <v/>
      </c>
      <c r="DC61" s="3" t="str">
        <f t="shared" si="47"/>
        <v/>
      </c>
      <c r="DD61" s="3" t="str">
        <f t="shared" si="48"/>
        <v/>
      </c>
      <c r="DE61" s="3" t="str">
        <f t="shared" si="49"/>
        <v/>
      </c>
      <c r="DF61" s="3" t="str">
        <f t="shared" si="50"/>
        <v/>
      </c>
    </row>
    <row r="62" spans="1:110" x14ac:dyDescent="0.3">
      <c r="A62" s="2" t="str">
        <f>IF('Painel de cadastro'!B91&lt;&gt;"",'Painel de cadastro'!B91,"")</f>
        <v/>
      </c>
      <c r="B62" s="2" t="str">
        <f>IF('Painel de cadastro'!C91&lt;&gt;"",'Painel de cadastro'!C91,"")</f>
        <v/>
      </c>
      <c r="C62" s="2" t="str">
        <f>IF('Painel de cadastro'!D91&lt;&gt;"",'Painel de cadastro'!D91,"")</f>
        <v/>
      </c>
      <c r="D62" s="2" t="str">
        <f>IF('Painel de cadastro'!E91&lt;&gt;"",'Painel de cadastro'!E91,"")</f>
        <v/>
      </c>
      <c r="E62" s="2" t="str">
        <f>IF('Painel de cadastro'!F91&lt;&gt;"",'Painel de cadastro'!F91,"")</f>
        <v/>
      </c>
      <c r="F62" s="2" t="str">
        <f>IF('Painel de cadastro'!G91&lt;&gt;"",'Painel de cadastro'!G91,"")</f>
        <v/>
      </c>
      <c r="G62" s="2" t="str">
        <f>IF('Painel de cadastro'!H91&lt;&gt;"",'Painel de cadastro'!H91,"")</f>
        <v/>
      </c>
      <c r="H62" s="2" t="str">
        <f>IF('Painel de cadastro'!I91&lt;&gt;"",'Painel de cadastro'!I91,"")</f>
        <v/>
      </c>
      <c r="I62" s="2" t="str">
        <f>IF('Painel de cadastro'!J91&lt;&gt;"",'Painel de cadastro'!J91,"")</f>
        <v/>
      </c>
      <c r="J62" s="2" t="str">
        <f>IF('Painel de cadastro'!F91&lt;&gt;"","0","")</f>
        <v/>
      </c>
      <c r="K62" s="3" t="str">
        <f>IF('Painel de cadastro'!O91&lt;&gt;"",'Painel de cadastro'!O$26,"")</f>
        <v/>
      </c>
      <c r="L62" s="3" t="str">
        <f>IF('Painel de cadastro'!Q91&lt;&gt;"",'Painel de cadastro'!Q$26,"")</f>
        <v/>
      </c>
      <c r="M62" s="3" t="str">
        <f>IF('Painel de cadastro'!R91&lt;&gt;"",'Painel de cadastro'!R$26,"")</f>
        <v/>
      </c>
      <c r="N62" s="3" t="str">
        <f>IF('Painel de cadastro'!S91&lt;&gt;"",'Painel de cadastro'!S$26,"")</f>
        <v/>
      </c>
      <c r="O62" s="3" t="str">
        <f>IF('Painel de cadastro'!T91&lt;&gt;"",'Painel de cadastro'!T$26,"")</f>
        <v/>
      </c>
      <c r="P62" s="3" t="str">
        <f>IF('Painel de cadastro'!U91&lt;&gt;"",'Painel de cadastro'!U$26,"")</f>
        <v/>
      </c>
      <c r="Q62" s="3" t="str">
        <f>IF('Painel de cadastro'!V91&lt;&gt;"",'Painel de cadastro'!V$26,"")</f>
        <v/>
      </c>
      <c r="R62" s="3" t="str">
        <f>IF('Painel de cadastro'!W91&lt;&gt;"",'Painel de cadastro'!W$26,"")</f>
        <v/>
      </c>
      <c r="S62" s="3" t="str">
        <f>IF('Painel de cadastro'!X91&lt;&gt;"",'Painel de cadastro'!X$26,"")</f>
        <v/>
      </c>
      <c r="T62" s="3" t="str">
        <f>IF('Painel de cadastro'!Y91&lt;&gt;"",'Painel de cadastro'!Y$26,"")</f>
        <v/>
      </c>
      <c r="U62" s="3" t="str">
        <f>IF('Painel de cadastro'!Z91&lt;&gt;"",'Painel de cadastro'!Z$26,"")</f>
        <v/>
      </c>
      <c r="V62" s="3" t="str">
        <f>IF('Painel de cadastro'!AA91&lt;&gt;"",'Painel de cadastro'!AA$26,"")</f>
        <v/>
      </c>
      <c r="W62" s="3" t="str">
        <f>IF('Painel de cadastro'!AB91&lt;&gt;"",'Painel de cadastro'!AB$26,"")</f>
        <v/>
      </c>
      <c r="X62" s="3" t="str">
        <f>IF('Painel de cadastro'!AC91&lt;&gt;"",'Painel de cadastro'!AC$26,"")</f>
        <v/>
      </c>
      <c r="Y62" s="3" t="str">
        <f>IF('Painel de cadastro'!AD91&lt;&gt;"",'Painel de cadastro'!AD$26,"")</f>
        <v/>
      </c>
      <c r="Z62" s="3" t="str">
        <f>IF('Painel de cadastro'!AE91&lt;&gt;"",'Painel de cadastro'!AE$26,"")</f>
        <v/>
      </c>
      <c r="AA62" s="3" t="str">
        <f>IF('Painel de cadastro'!AF91&lt;&gt;"",'Painel de cadastro'!AF$26,"")</f>
        <v/>
      </c>
      <c r="AB62" s="3" t="str">
        <f>IF('Painel de cadastro'!AG91&lt;&gt;"",'Painel de cadastro'!AG$26,"")</f>
        <v/>
      </c>
      <c r="AC62" s="3" t="str">
        <f>IF('Painel de cadastro'!AH91&lt;&gt;"",'Painel de cadastro'!AH$26,"")</f>
        <v/>
      </c>
      <c r="AD62" s="3" t="str">
        <f>IF('Painel de cadastro'!AI91&lt;&gt;"",'Painel de cadastro'!AI$26,"")</f>
        <v/>
      </c>
      <c r="AE62" s="3" t="str">
        <f>IF('Painel de cadastro'!AJ91&lt;&gt;"",'Painel de cadastro'!AJ$26,"")</f>
        <v/>
      </c>
      <c r="AF62" s="3" t="str">
        <f>IF('Painel de cadastro'!AK91&lt;&gt;"",'Painel de cadastro'!AK$26,"")</f>
        <v/>
      </c>
      <c r="AG62" s="3" t="str">
        <f>IF('Painel de cadastro'!AL91&lt;&gt;"",'Painel de cadastro'!AL$26,"")</f>
        <v/>
      </c>
      <c r="AH62" s="3" t="str">
        <f>IF('Painel de cadastro'!AM91&lt;&gt;"",'Painel de cadastro'!AM$26,"")</f>
        <v/>
      </c>
      <c r="AI62" s="3" t="str">
        <f>IF('Painel de cadastro'!AN91&lt;&gt;"",'Painel de cadastro'!AN$26,"")</f>
        <v/>
      </c>
      <c r="AJ62" s="3" t="str">
        <f>IF('Painel de cadastro'!AO91&lt;&gt;"",'Painel de cadastro'!AO$26,"")</f>
        <v/>
      </c>
      <c r="AK62" s="3" t="str">
        <f>IF('Painel de cadastro'!AP91&lt;&gt;"",'Painel de cadastro'!AP$26,"")</f>
        <v/>
      </c>
      <c r="AL62" s="3" t="str">
        <f>IF('Painel de cadastro'!AQ91&lt;&gt;"",'Painel de cadastro'!AQ$26,"")</f>
        <v/>
      </c>
      <c r="AM62" s="3" t="str">
        <f>IF('Painel de cadastro'!AR91&lt;&gt;"",'Painel de cadastro'!AR$26,"")</f>
        <v/>
      </c>
      <c r="AN62" s="3" t="str">
        <f>IF('Painel de cadastro'!AS91&lt;&gt;"",'Painel de cadastro'!AS$26,"")</f>
        <v/>
      </c>
      <c r="AO62" s="3" t="str">
        <f>IF('Painel de cadastro'!AT91&lt;&gt;"",'Painel de cadastro'!AT$26,"")</f>
        <v/>
      </c>
      <c r="AP62" s="3" t="str">
        <f>IF('Painel de cadastro'!AU91&lt;&gt;"",'Painel de cadastro'!AU$26,"")</f>
        <v/>
      </c>
      <c r="AQ62" s="3" t="str">
        <f>IF('Painel de cadastro'!AV91&lt;&gt;"",'Painel de cadastro'!AV$26,"")</f>
        <v/>
      </c>
      <c r="AR62" s="3" t="str">
        <f>IF('Painel de cadastro'!AW91&lt;&gt;"",'Painel de cadastro'!AW$26,"")</f>
        <v/>
      </c>
      <c r="AS62" s="3" t="str">
        <f>IF('Painel de cadastro'!AX91&lt;&gt;"",'Painel de cadastro'!AX$26,"")</f>
        <v/>
      </c>
      <c r="AT62" s="3" t="str">
        <f>IF('Painel de cadastro'!AY91&lt;&gt;"",'Painel de cadastro'!AY$26,"")</f>
        <v/>
      </c>
      <c r="AU62" s="3" t="str">
        <f>IF('Painel de cadastro'!AZ91&lt;&gt;"",'Painel de cadastro'!AZ$26,"")</f>
        <v/>
      </c>
      <c r="AV62" s="3" t="str">
        <f>IF('Painel de cadastro'!BA91&lt;&gt;"",'Painel de cadastro'!BA$26,"")</f>
        <v/>
      </c>
      <c r="AW62" s="3" t="str">
        <f>IF('Painel de cadastro'!BB91&lt;&gt;"",'Painel de cadastro'!BB$26,"")</f>
        <v/>
      </c>
      <c r="AX62" s="3" t="str">
        <f>IF('Painel de cadastro'!BC91&lt;&gt;"",'Painel de cadastro'!BC$26,"")</f>
        <v/>
      </c>
      <c r="AY62" s="3" t="str">
        <f>IF('Painel de cadastro'!BD91&lt;&gt;"",'Painel de cadastro'!BD$26,"")</f>
        <v/>
      </c>
      <c r="AZ62" s="3" t="str">
        <f>IF('Painel de cadastro'!BE91&lt;&gt;"",'Painel de cadastro'!BE$26,"")</f>
        <v/>
      </c>
      <c r="BA62" s="3" t="str">
        <f>IF('Painel de cadastro'!BF91&lt;&gt;"",'Painel de cadastro'!BF$26,"")</f>
        <v/>
      </c>
      <c r="BB62" s="3" t="str">
        <f>IF('Painel de cadastro'!BG91&lt;&gt;"",'Painel de cadastro'!BG$26,"")</f>
        <v/>
      </c>
      <c r="BC62" s="3" t="str">
        <f>IF('Painel de cadastro'!BH91&lt;&gt;"",'Painel de cadastro'!BH$26,"")</f>
        <v/>
      </c>
      <c r="BD62" s="3" t="str">
        <f>IF('Painel de cadastro'!BI91&lt;&gt;"",'Painel de cadastro'!BI$26,"")</f>
        <v/>
      </c>
      <c r="BE62" s="3" t="str">
        <f>IF('Painel de cadastro'!BJ91&lt;&gt;"",'Painel de cadastro'!BJ$26,"")</f>
        <v/>
      </c>
      <c r="BF62" s="3" t="str">
        <f>IF('Painel de cadastro'!BK91&lt;&gt;"",'Painel de cadastro'!BK$26,"")</f>
        <v/>
      </c>
      <c r="BG62" s="3" t="str">
        <f>IF('Painel de cadastro'!BL91&lt;&gt;"",'Painel de cadastro'!BL$26,"")</f>
        <v/>
      </c>
      <c r="BH62" s="3" t="str">
        <f>IF('Painel de cadastro'!BM91&lt;&gt;"",'Painel de cadastro'!BM$26,"")</f>
        <v/>
      </c>
      <c r="BI62" s="3" t="str">
        <f t="shared" si="1"/>
        <v/>
      </c>
      <c r="BJ62" s="3" t="str">
        <f t="shared" si="2"/>
        <v/>
      </c>
      <c r="BK62" s="3" t="str">
        <f t="shared" si="3"/>
        <v/>
      </c>
      <c r="BL62" s="3" t="str">
        <f t="shared" si="4"/>
        <v/>
      </c>
      <c r="BM62" s="3" t="str">
        <f t="shared" si="5"/>
        <v/>
      </c>
      <c r="BN62" s="3" t="str">
        <f t="shared" si="6"/>
        <v/>
      </c>
      <c r="BO62" s="3" t="str">
        <f t="shared" si="7"/>
        <v/>
      </c>
      <c r="BP62" s="3" t="str">
        <f t="shared" si="8"/>
        <v/>
      </c>
      <c r="BQ62" s="3" t="str">
        <f t="shared" si="9"/>
        <v/>
      </c>
      <c r="BR62" s="3" t="str">
        <f t="shared" si="10"/>
        <v/>
      </c>
      <c r="BS62" s="3" t="str">
        <f t="shared" si="11"/>
        <v/>
      </c>
      <c r="BT62" s="3" t="str">
        <f t="shared" si="12"/>
        <v/>
      </c>
      <c r="BU62" s="3" t="str">
        <f t="shared" si="13"/>
        <v/>
      </c>
      <c r="BV62" s="3" t="str">
        <f t="shared" si="14"/>
        <v/>
      </c>
      <c r="BW62" s="3" t="str">
        <f t="shared" si="15"/>
        <v/>
      </c>
      <c r="BX62" s="3" t="str">
        <f t="shared" si="16"/>
        <v/>
      </c>
      <c r="BY62" s="3" t="str">
        <f t="shared" si="17"/>
        <v/>
      </c>
      <c r="BZ62" s="3" t="str">
        <f t="shared" si="18"/>
        <v/>
      </c>
      <c r="CA62" s="3" t="str">
        <f t="shared" si="19"/>
        <v/>
      </c>
      <c r="CB62" s="3" t="str">
        <f t="shared" si="20"/>
        <v/>
      </c>
      <c r="CC62" s="3" t="str">
        <f t="shared" si="21"/>
        <v/>
      </c>
      <c r="CD62" s="3" t="str">
        <f t="shared" si="22"/>
        <v/>
      </c>
      <c r="CE62" s="3" t="str">
        <f t="shared" si="23"/>
        <v/>
      </c>
      <c r="CF62" s="3" t="str">
        <f t="shared" si="24"/>
        <v/>
      </c>
      <c r="CG62" s="3" t="str">
        <f t="shared" si="25"/>
        <v/>
      </c>
      <c r="CH62" s="3" t="str">
        <f t="shared" si="26"/>
        <v/>
      </c>
      <c r="CI62" s="3" t="str">
        <f t="shared" si="27"/>
        <v/>
      </c>
      <c r="CJ62" s="3" t="str">
        <f t="shared" si="28"/>
        <v/>
      </c>
      <c r="CK62" s="3" t="str">
        <f t="shared" si="29"/>
        <v/>
      </c>
      <c r="CL62" s="3" t="str">
        <f t="shared" si="30"/>
        <v/>
      </c>
      <c r="CM62" s="3" t="str">
        <f t="shared" si="31"/>
        <v/>
      </c>
      <c r="CN62" s="3" t="str">
        <f t="shared" si="32"/>
        <v/>
      </c>
      <c r="CO62" s="3" t="str">
        <f t="shared" si="33"/>
        <v/>
      </c>
      <c r="CP62" s="3" t="str">
        <f t="shared" si="34"/>
        <v/>
      </c>
      <c r="CQ62" s="3" t="str">
        <f t="shared" si="35"/>
        <v/>
      </c>
      <c r="CR62" s="3" t="str">
        <f t="shared" si="36"/>
        <v/>
      </c>
      <c r="CS62" s="3" t="str">
        <f t="shared" si="37"/>
        <v/>
      </c>
      <c r="CT62" s="3" t="str">
        <f t="shared" si="38"/>
        <v/>
      </c>
      <c r="CU62" s="3" t="str">
        <f t="shared" si="39"/>
        <v/>
      </c>
      <c r="CV62" s="3" t="str">
        <f t="shared" si="40"/>
        <v/>
      </c>
      <c r="CW62" s="3" t="str">
        <f t="shared" si="41"/>
        <v/>
      </c>
      <c r="CX62" s="3" t="str">
        <f t="shared" si="42"/>
        <v/>
      </c>
      <c r="CY62" s="3" t="str">
        <f t="shared" si="43"/>
        <v/>
      </c>
      <c r="CZ62" s="3" t="str">
        <f t="shared" si="44"/>
        <v/>
      </c>
      <c r="DA62" s="3" t="str">
        <f t="shared" si="45"/>
        <v/>
      </c>
      <c r="DB62" s="3" t="str">
        <f t="shared" si="46"/>
        <v/>
      </c>
      <c r="DC62" s="3" t="str">
        <f t="shared" si="47"/>
        <v/>
      </c>
      <c r="DD62" s="3" t="str">
        <f t="shared" si="48"/>
        <v/>
      </c>
      <c r="DE62" s="3" t="str">
        <f t="shared" si="49"/>
        <v/>
      </c>
      <c r="DF62" s="3" t="str">
        <f t="shared" si="50"/>
        <v/>
      </c>
    </row>
    <row r="63" spans="1:110" x14ac:dyDescent="0.3">
      <c r="A63" s="2" t="str">
        <f>IF('Painel de cadastro'!B92&lt;&gt;"",'Painel de cadastro'!B92,"")</f>
        <v/>
      </c>
      <c r="B63" s="2" t="str">
        <f>IF('Painel de cadastro'!C92&lt;&gt;"",'Painel de cadastro'!C92,"")</f>
        <v/>
      </c>
      <c r="C63" s="2" t="str">
        <f>IF('Painel de cadastro'!D92&lt;&gt;"",'Painel de cadastro'!D92,"")</f>
        <v/>
      </c>
      <c r="D63" s="2" t="str">
        <f>IF('Painel de cadastro'!E92&lt;&gt;"",'Painel de cadastro'!E92,"")</f>
        <v/>
      </c>
      <c r="E63" s="2" t="str">
        <f>IF('Painel de cadastro'!F92&lt;&gt;"",'Painel de cadastro'!F92,"")</f>
        <v/>
      </c>
      <c r="F63" s="2" t="str">
        <f>IF('Painel de cadastro'!G92&lt;&gt;"",'Painel de cadastro'!G92,"")</f>
        <v/>
      </c>
      <c r="G63" s="2" t="str">
        <f>IF('Painel de cadastro'!H92&lt;&gt;"",'Painel de cadastro'!H92,"")</f>
        <v/>
      </c>
      <c r="H63" s="2" t="str">
        <f>IF('Painel de cadastro'!I92&lt;&gt;"",'Painel de cadastro'!I92,"")</f>
        <v/>
      </c>
      <c r="I63" s="2" t="str">
        <f>IF('Painel de cadastro'!J92&lt;&gt;"",'Painel de cadastro'!J92,"")</f>
        <v/>
      </c>
      <c r="J63" s="2" t="str">
        <f>IF('Painel de cadastro'!F92&lt;&gt;"","0","")</f>
        <v/>
      </c>
      <c r="K63" s="3" t="str">
        <f>IF('Painel de cadastro'!O92&lt;&gt;"",'Painel de cadastro'!O$26,"")</f>
        <v/>
      </c>
      <c r="L63" s="3" t="str">
        <f>IF('Painel de cadastro'!Q92&lt;&gt;"",'Painel de cadastro'!Q$26,"")</f>
        <v/>
      </c>
      <c r="M63" s="3" t="str">
        <f>IF('Painel de cadastro'!R92&lt;&gt;"",'Painel de cadastro'!R$26,"")</f>
        <v/>
      </c>
      <c r="N63" s="3" t="str">
        <f>IF('Painel de cadastro'!S92&lt;&gt;"",'Painel de cadastro'!S$26,"")</f>
        <v/>
      </c>
      <c r="O63" s="3" t="str">
        <f>IF('Painel de cadastro'!T92&lt;&gt;"",'Painel de cadastro'!T$26,"")</f>
        <v/>
      </c>
      <c r="P63" s="3" t="str">
        <f>IF('Painel de cadastro'!U92&lt;&gt;"",'Painel de cadastro'!U$26,"")</f>
        <v/>
      </c>
      <c r="Q63" s="3" t="str">
        <f>IF('Painel de cadastro'!V92&lt;&gt;"",'Painel de cadastro'!V$26,"")</f>
        <v/>
      </c>
      <c r="R63" s="3" t="str">
        <f>IF('Painel de cadastro'!W92&lt;&gt;"",'Painel de cadastro'!W$26,"")</f>
        <v/>
      </c>
      <c r="S63" s="3" t="str">
        <f>IF('Painel de cadastro'!X92&lt;&gt;"",'Painel de cadastro'!X$26,"")</f>
        <v/>
      </c>
      <c r="T63" s="3" t="str">
        <f>IF('Painel de cadastro'!Y92&lt;&gt;"",'Painel de cadastro'!Y$26,"")</f>
        <v/>
      </c>
      <c r="U63" s="3" t="str">
        <f>IF('Painel de cadastro'!Z92&lt;&gt;"",'Painel de cadastro'!Z$26,"")</f>
        <v/>
      </c>
      <c r="V63" s="3" t="str">
        <f>IF('Painel de cadastro'!AA92&lt;&gt;"",'Painel de cadastro'!AA$26,"")</f>
        <v/>
      </c>
      <c r="W63" s="3" t="str">
        <f>IF('Painel de cadastro'!AB92&lt;&gt;"",'Painel de cadastro'!AB$26,"")</f>
        <v/>
      </c>
      <c r="X63" s="3" t="str">
        <f>IF('Painel de cadastro'!AC92&lt;&gt;"",'Painel de cadastro'!AC$26,"")</f>
        <v/>
      </c>
      <c r="Y63" s="3" t="str">
        <f>IF('Painel de cadastro'!AD92&lt;&gt;"",'Painel de cadastro'!AD$26,"")</f>
        <v/>
      </c>
      <c r="Z63" s="3" t="str">
        <f>IF('Painel de cadastro'!AE92&lt;&gt;"",'Painel de cadastro'!AE$26,"")</f>
        <v/>
      </c>
      <c r="AA63" s="3" t="str">
        <f>IF('Painel de cadastro'!AF92&lt;&gt;"",'Painel de cadastro'!AF$26,"")</f>
        <v/>
      </c>
      <c r="AB63" s="3" t="str">
        <f>IF('Painel de cadastro'!AG92&lt;&gt;"",'Painel de cadastro'!AG$26,"")</f>
        <v/>
      </c>
      <c r="AC63" s="3" t="str">
        <f>IF('Painel de cadastro'!AH92&lt;&gt;"",'Painel de cadastro'!AH$26,"")</f>
        <v/>
      </c>
      <c r="AD63" s="3" t="str">
        <f>IF('Painel de cadastro'!AI92&lt;&gt;"",'Painel de cadastro'!AI$26,"")</f>
        <v/>
      </c>
      <c r="AE63" s="3" t="str">
        <f>IF('Painel de cadastro'!AJ92&lt;&gt;"",'Painel de cadastro'!AJ$26,"")</f>
        <v/>
      </c>
      <c r="AF63" s="3" t="str">
        <f>IF('Painel de cadastro'!AK92&lt;&gt;"",'Painel de cadastro'!AK$26,"")</f>
        <v/>
      </c>
      <c r="AG63" s="3" t="str">
        <f>IF('Painel de cadastro'!AL92&lt;&gt;"",'Painel de cadastro'!AL$26,"")</f>
        <v/>
      </c>
      <c r="AH63" s="3" t="str">
        <f>IF('Painel de cadastro'!AM92&lt;&gt;"",'Painel de cadastro'!AM$26,"")</f>
        <v/>
      </c>
      <c r="AI63" s="3" t="str">
        <f>IF('Painel de cadastro'!AN92&lt;&gt;"",'Painel de cadastro'!AN$26,"")</f>
        <v/>
      </c>
      <c r="AJ63" s="3" t="str">
        <f>IF('Painel de cadastro'!AO92&lt;&gt;"",'Painel de cadastro'!AO$26,"")</f>
        <v/>
      </c>
      <c r="AK63" s="3" t="str">
        <f>IF('Painel de cadastro'!AP92&lt;&gt;"",'Painel de cadastro'!AP$26,"")</f>
        <v/>
      </c>
      <c r="AL63" s="3" t="str">
        <f>IF('Painel de cadastro'!AQ92&lt;&gt;"",'Painel de cadastro'!AQ$26,"")</f>
        <v/>
      </c>
      <c r="AM63" s="3" t="str">
        <f>IF('Painel de cadastro'!AR92&lt;&gt;"",'Painel de cadastro'!AR$26,"")</f>
        <v/>
      </c>
      <c r="AN63" s="3" t="str">
        <f>IF('Painel de cadastro'!AS92&lt;&gt;"",'Painel de cadastro'!AS$26,"")</f>
        <v/>
      </c>
      <c r="AO63" s="3" t="str">
        <f>IF('Painel de cadastro'!AT92&lt;&gt;"",'Painel de cadastro'!AT$26,"")</f>
        <v/>
      </c>
      <c r="AP63" s="3" t="str">
        <f>IF('Painel de cadastro'!AU92&lt;&gt;"",'Painel de cadastro'!AU$26,"")</f>
        <v/>
      </c>
      <c r="AQ63" s="3" t="str">
        <f>IF('Painel de cadastro'!AV92&lt;&gt;"",'Painel de cadastro'!AV$26,"")</f>
        <v/>
      </c>
      <c r="AR63" s="3" t="str">
        <f>IF('Painel de cadastro'!AW92&lt;&gt;"",'Painel de cadastro'!AW$26,"")</f>
        <v/>
      </c>
      <c r="AS63" s="3" t="str">
        <f>IF('Painel de cadastro'!AX92&lt;&gt;"",'Painel de cadastro'!AX$26,"")</f>
        <v/>
      </c>
      <c r="AT63" s="3" t="str">
        <f>IF('Painel de cadastro'!AY92&lt;&gt;"",'Painel de cadastro'!AY$26,"")</f>
        <v/>
      </c>
      <c r="AU63" s="3" t="str">
        <f>IF('Painel de cadastro'!AZ92&lt;&gt;"",'Painel de cadastro'!AZ$26,"")</f>
        <v/>
      </c>
      <c r="AV63" s="3" t="str">
        <f>IF('Painel de cadastro'!BA92&lt;&gt;"",'Painel de cadastro'!BA$26,"")</f>
        <v/>
      </c>
      <c r="AW63" s="3" t="str">
        <f>IF('Painel de cadastro'!BB92&lt;&gt;"",'Painel de cadastro'!BB$26,"")</f>
        <v/>
      </c>
      <c r="AX63" s="3" t="str">
        <f>IF('Painel de cadastro'!BC92&lt;&gt;"",'Painel de cadastro'!BC$26,"")</f>
        <v/>
      </c>
      <c r="AY63" s="3" t="str">
        <f>IF('Painel de cadastro'!BD92&lt;&gt;"",'Painel de cadastro'!BD$26,"")</f>
        <v/>
      </c>
      <c r="AZ63" s="3" t="str">
        <f>IF('Painel de cadastro'!BE92&lt;&gt;"",'Painel de cadastro'!BE$26,"")</f>
        <v/>
      </c>
      <c r="BA63" s="3" t="str">
        <f>IF('Painel de cadastro'!BF92&lt;&gt;"",'Painel de cadastro'!BF$26,"")</f>
        <v/>
      </c>
      <c r="BB63" s="3" t="str">
        <f>IF('Painel de cadastro'!BG92&lt;&gt;"",'Painel de cadastro'!BG$26,"")</f>
        <v/>
      </c>
      <c r="BC63" s="3" t="str">
        <f>IF('Painel de cadastro'!BH92&lt;&gt;"",'Painel de cadastro'!BH$26,"")</f>
        <v/>
      </c>
      <c r="BD63" s="3" t="str">
        <f>IF('Painel de cadastro'!BI92&lt;&gt;"",'Painel de cadastro'!BI$26,"")</f>
        <v/>
      </c>
      <c r="BE63" s="3" t="str">
        <f>IF('Painel de cadastro'!BJ92&lt;&gt;"",'Painel de cadastro'!BJ$26,"")</f>
        <v/>
      </c>
      <c r="BF63" s="3" t="str">
        <f>IF('Painel de cadastro'!BK92&lt;&gt;"",'Painel de cadastro'!BK$26,"")</f>
        <v/>
      </c>
      <c r="BG63" s="3" t="str">
        <f>IF('Painel de cadastro'!BL92&lt;&gt;"",'Painel de cadastro'!BL$26,"")</f>
        <v/>
      </c>
      <c r="BH63" s="3" t="str">
        <f>IF('Painel de cadastro'!BM92&lt;&gt;"",'Painel de cadastro'!BM$26,"")</f>
        <v/>
      </c>
      <c r="BI63" s="3" t="str">
        <f t="shared" si="1"/>
        <v/>
      </c>
      <c r="BJ63" s="3" t="str">
        <f t="shared" si="2"/>
        <v/>
      </c>
      <c r="BK63" s="3" t="str">
        <f t="shared" si="3"/>
        <v/>
      </c>
      <c r="BL63" s="3" t="str">
        <f t="shared" si="4"/>
        <v/>
      </c>
      <c r="BM63" s="3" t="str">
        <f t="shared" si="5"/>
        <v/>
      </c>
      <c r="BN63" s="3" t="str">
        <f t="shared" si="6"/>
        <v/>
      </c>
      <c r="BO63" s="3" t="str">
        <f t="shared" si="7"/>
        <v/>
      </c>
      <c r="BP63" s="3" t="str">
        <f t="shared" si="8"/>
        <v/>
      </c>
      <c r="BQ63" s="3" t="str">
        <f t="shared" si="9"/>
        <v/>
      </c>
      <c r="BR63" s="3" t="str">
        <f t="shared" si="10"/>
        <v/>
      </c>
      <c r="BS63" s="3" t="str">
        <f t="shared" si="11"/>
        <v/>
      </c>
      <c r="BT63" s="3" t="str">
        <f t="shared" si="12"/>
        <v/>
      </c>
      <c r="BU63" s="3" t="str">
        <f t="shared" si="13"/>
        <v/>
      </c>
      <c r="BV63" s="3" t="str">
        <f t="shared" si="14"/>
        <v/>
      </c>
      <c r="BW63" s="3" t="str">
        <f t="shared" si="15"/>
        <v/>
      </c>
      <c r="BX63" s="3" t="str">
        <f t="shared" si="16"/>
        <v/>
      </c>
      <c r="BY63" s="3" t="str">
        <f t="shared" si="17"/>
        <v/>
      </c>
      <c r="BZ63" s="3" t="str">
        <f t="shared" si="18"/>
        <v/>
      </c>
      <c r="CA63" s="3" t="str">
        <f t="shared" si="19"/>
        <v/>
      </c>
      <c r="CB63" s="3" t="str">
        <f t="shared" si="20"/>
        <v/>
      </c>
      <c r="CC63" s="3" t="str">
        <f t="shared" si="21"/>
        <v/>
      </c>
      <c r="CD63" s="3" t="str">
        <f t="shared" si="22"/>
        <v/>
      </c>
      <c r="CE63" s="3" t="str">
        <f t="shared" si="23"/>
        <v/>
      </c>
      <c r="CF63" s="3" t="str">
        <f t="shared" si="24"/>
        <v/>
      </c>
      <c r="CG63" s="3" t="str">
        <f t="shared" si="25"/>
        <v/>
      </c>
      <c r="CH63" s="3" t="str">
        <f t="shared" si="26"/>
        <v/>
      </c>
      <c r="CI63" s="3" t="str">
        <f t="shared" si="27"/>
        <v/>
      </c>
      <c r="CJ63" s="3" t="str">
        <f t="shared" si="28"/>
        <v/>
      </c>
      <c r="CK63" s="3" t="str">
        <f t="shared" si="29"/>
        <v/>
      </c>
      <c r="CL63" s="3" t="str">
        <f t="shared" si="30"/>
        <v/>
      </c>
      <c r="CM63" s="3" t="str">
        <f t="shared" si="31"/>
        <v/>
      </c>
      <c r="CN63" s="3" t="str">
        <f t="shared" si="32"/>
        <v/>
      </c>
      <c r="CO63" s="3" t="str">
        <f t="shared" si="33"/>
        <v/>
      </c>
      <c r="CP63" s="3" t="str">
        <f t="shared" si="34"/>
        <v/>
      </c>
      <c r="CQ63" s="3" t="str">
        <f t="shared" si="35"/>
        <v/>
      </c>
      <c r="CR63" s="3" t="str">
        <f t="shared" si="36"/>
        <v/>
      </c>
      <c r="CS63" s="3" t="str">
        <f t="shared" si="37"/>
        <v/>
      </c>
      <c r="CT63" s="3" t="str">
        <f t="shared" si="38"/>
        <v/>
      </c>
      <c r="CU63" s="3" t="str">
        <f t="shared" si="39"/>
        <v/>
      </c>
      <c r="CV63" s="3" t="str">
        <f t="shared" si="40"/>
        <v/>
      </c>
      <c r="CW63" s="3" t="str">
        <f t="shared" si="41"/>
        <v/>
      </c>
      <c r="CX63" s="3" t="str">
        <f t="shared" si="42"/>
        <v/>
      </c>
      <c r="CY63" s="3" t="str">
        <f t="shared" si="43"/>
        <v/>
      </c>
      <c r="CZ63" s="3" t="str">
        <f t="shared" si="44"/>
        <v/>
      </c>
      <c r="DA63" s="3" t="str">
        <f t="shared" si="45"/>
        <v/>
      </c>
      <c r="DB63" s="3" t="str">
        <f t="shared" si="46"/>
        <v/>
      </c>
      <c r="DC63" s="3" t="str">
        <f t="shared" si="47"/>
        <v/>
      </c>
      <c r="DD63" s="3" t="str">
        <f t="shared" si="48"/>
        <v/>
      </c>
      <c r="DE63" s="3" t="str">
        <f t="shared" si="49"/>
        <v/>
      </c>
      <c r="DF63" s="3" t="str">
        <f t="shared" si="50"/>
        <v/>
      </c>
    </row>
    <row r="64" spans="1:110" x14ac:dyDescent="0.3">
      <c r="A64" s="2" t="str">
        <f>IF('Painel de cadastro'!B93&lt;&gt;"",'Painel de cadastro'!B93,"")</f>
        <v/>
      </c>
      <c r="B64" s="2" t="str">
        <f>IF('Painel de cadastro'!C93&lt;&gt;"",'Painel de cadastro'!C93,"")</f>
        <v/>
      </c>
      <c r="C64" s="2" t="str">
        <f>IF('Painel de cadastro'!D93&lt;&gt;"",'Painel de cadastro'!D93,"")</f>
        <v/>
      </c>
      <c r="D64" s="2" t="str">
        <f>IF('Painel de cadastro'!E93&lt;&gt;"",'Painel de cadastro'!E93,"")</f>
        <v/>
      </c>
      <c r="E64" s="2" t="str">
        <f>IF('Painel de cadastro'!F93&lt;&gt;"",'Painel de cadastro'!F93,"")</f>
        <v/>
      </c>
      <c r="F64" s="2" t="str">
        <f>IF('Painel de cadastro'!G93&lt;&gt;"",'Painel de cadastro'!G93,"")</f>
        <v/>
      </c>
      <c r="G64" s="2" t="str">
        <f>IF('Painel de cadastro'!H93&lt;&gt;"",'Painel de cadastro'!H93,"")</f>
        <v/>
      </c>
      <c r="H64" s="2" t="str">
        <f>IF('Painel de cadastro'!I93&lt;&gt;"",'Painel de cadastro'!I93,"")</f>
        <v/>
      </c>
      <c r="I64" s="2" t="str">
        <f>IF('Painel de cadastro'!J93&lt;&gt;"",'Painel de cadastro'!J93,"")</f>
        <v/>
      </c>
      <c r="J64" s="2" t="str">
        <f>IF('Painel de cadastro'!F93&lt;&gt;"","0","")</f>
        <v/>
      </c>
      <c r="K64" s="3" t="str">
        <f>IF('Painel de cadastro'!O93&lt;&gt;"",'Painel de cadastro'!O$26,"")</f>
        <v/>
      </c>
      <c r="L64" s="3" t="str">
        <f>IF('Painel de cadastro'!Q93&lt;&gt;"",'Painel de cadastro'!Q$26,"")</f>
        <v/>
      </c>
      <c r="M64" s="3" t="str">
        <f>IF('Painel de cadastro'!R93&lt;&gt;"",'Painel de cadastro'!R$26,"")</f>
        <v/>
      </c>
      <c r="N64" s="3" t="str">
        <f>IF('Painel de cadastro'!S93&lt;&gt;"",'Painel de cadastro'!S$26,"")</f>
        <v/>
      </c>
      <c r="O64" s="3" t="str">
        <f>IF('Painel de cadastro'!T93&lt;&gt;"",'Painel de cadastro'!T$26,"")</f>
        <v/>
      </c>
      <c r="P64" s="3" t="str">
        <f>IF('Painel de cadastro'!U93&lt;&gt;"",'Painel de cadastro'!U$26,"")</f>
        <v/>
      </c>
      <c r="Q64" s="3" t="str">
        <f>IF('Painel de cadastro'!V93&lt;&gt;"",'Painel de cadastro'!V$26,"")</f>
        <v/>
      </c>
      <c r="R64" s="3" t="str">
        <f>IF('Painel de cadastro'!W93&lt;&gt;"",'Painel de cadastro'!W$26,"")</f>
        <v/>
      </c>
      <c r="S64" s="3" t="str">
        <f>IF('Painel de cadastro'!X93&lt;&gt;"",'Painel de cadastro'!X$26,"")</f>
        <v/>
      </c>
      <c r="T64" s="3" t="str">
        <f>IF('Painel de cadastro'!Y93&lt;&gt;"",'Painel de cadastro'!Y$26,"")</f>
        <v/>
      </c>
      <c r="U64" s="3" t="str">
        <f>IF('Painel de cadastro'!Z93&lt;&gt;"",'Painel de cadastro'!Z$26,"")</f>
        <v/>
      </c>
      <c r="V64" s="3" t="str">
        <f>IF('Painel de cadastro'!AA93&lt;&gt;"",'Painel de cadastro'!AA$26,"")</f>
        <v/>
      </c>
      <c r="W64" s="3" t="str">
        <f>IF('Painel de cadastro'!AB93&lt;&gt;"",'Painel de cadastro'!AB$26,"")</f>
        <v/>
      </c>
      <c r="X64" s="3" t="str">
        <f>IF('Painel de cadastro'!AC93&lt;&gt;"",'Painel de cadastro'!AC$26,"")</f>
        <v/>
      </c>
      <c r="Y64" s="3" t="str">
        <f>IF('Painel de cadastro'!AD93&lt;&gt;"",'Painel de cadastro'!AD$26,"")</f>
        <v/>
      </c>
      <c r="Z64" s="3" t="str">
        <f>IF('Painel de cadastro'!AE93&lt;&gt;"",'Painel de cadastro'!AE$26,"")</f>
        <v/>
      </c>
      <c r="AA64" s="3" t="str">
        <f>IF('Painel de cadastro'!AF93&lt;&gt;"",'Painel de cadastro'!AF$26,"")</f>
        <v/>
      </c>
      <c r="AB64" s="3" t="str">
        <f>IF('Painel de cadastro'!AG93&lt;&gt;"",'Painel de cadastro'!AG$26,"")</f>
        <v/>
      </c>
      <c r="AC64" s="3" t="str">
        <f>IF('Painel de cadastro'!AH93&lt;&gt;"",'Painel de cadastro'!AH$26,"")</f>
        <v/>
      </c>
      <c r="AD64" s="3" t="str">
        <f>IF('Painel de cadastro'!AI93&lt;&gt;"",'Painel de cadastro'!AI$26,"")</f>
        <v/>
      </c>
      <c r="AE64" s="3" t="str">
        <f>IF('Painel de cadastro'!AJ93&lt;&gt;"",'Painel de cadastro'!AJ$26,"")</f>
        <v/>
      </c>
      <c r="AF64" s="3" t="str">
        <f>IF('Painel de cadastro'!AK93&lt;&gt;"",'Painel de cadastro'!AK$26,"")</f>
        <v/>
      </c>
      <c r="AG64" s="3" t="str">
        <f>IF('Painel de cadastro'!AL93&lt;&gt;"",'Painel de cadastro'!AL$26,"")</f>
        <v/>
      </c>
      <c r="AH64" s="3" t="str">
        <f>IF('Painel de cadastro'!AM93&lt;&gt;"",'Painel de cadastro'!AM$26,"")</f>
        <v/>
      </c>
      <c r="AI64" s="3" t="str">
        <f>IF('Painel de cadastro'!AN93&lt;&gt;"",'Painel de cadastro'!AN$26,"")</f>
        <v/>
      </c>
      <c r="AJ64" s="3" t="str">
        <f>IF('Painel de cadastro'!AO93&lt;&gt;"",'Painel de cadastro'!AO$26,"")</f>
        <v/>
      </c>
      <c r="AK64" s="3" t="str">
        <f>IF('Painel de cadastro'!AP93&lt;&gt;"",'Painel de cadastro'!AP$26,"")</f>
        <v/>
      </c>
      <c r="AL64" s="3" t="str">
        <f>IF('Painel de cadastro'!AQ93&lt;&gt;"",'Painel de cadastro'!AQ$26,"")</f>
        <v/>
      </c>
      <c r="AM64" s="3" t="str">
        <f>IF('Painel de cadastro'!AR93&lt;&gt;"",'Painel de cadastro'!AR$26,"")</f>
        <v/>
      </c>
      <c r="AN64" s="3" t="str">
        <f>IF('Painel de cadastro'!AS93&lt;&gt;"",'Painel de cadastro'!AS$26,"")</f>
        <v/>
      </c>
      <c r="AO64" s="3" t="str">
        <f>IF('Painel de cadastro'!AT93&lt;&gt;"",'Painel de cadastro'!AT$26,"")</f>
        <v/>
      </c>
      <c r="AP64" s="3" t="str">
        <f>IF('Painel de cadastro'!AU93&lt;&gt;"",'Painel de cadastro'!AU$26,"")</f>
        <v/>
      </c>
      <c r="AQ64" s="3" t="str">
        <f>IF('Painel de cadastro'!AV93&lt;&gt;"",'Painel de cadastro'!AV$26,"")</f>
        <v/>
      </c>
      <c r="AR64" s="3" t="str">
        <f>IF('Painel de cadastro'!AW93&lt;&gt;"",'Painel de cadastro'!AW$26,"")</f>
        <v/>
      </c>
      <c r="AS64" s="3" t="str">
        <f>IF('Painel de cadastro'!AX93&lt;&gt;"",'Painel de cadastro'!AX$26,"")</f>
        <v/>
      </c>
      <c r="AT64" s="3" t="str">
        <f>IF('Painel de cadastro'!AY93&lt;&gt;"",'Painel de cadastro'!AY$26,"")</f>
        <v/>
      </c>
      <c r="AU64" s="3" t="str">
        <f>IF('Painel de cadastro'!AZ93&lt;&gt;"",'Painel de cadastro'!AZ$26,"")</f>
        <v/>
      </c>
      <c r="AV64" s="3" t="str">
        <f>IF('Painel de cadastro'!BA93&lt;&gt;"",'Painel de cadastro'!BA$26,"")</f>
        <v/>
      </c>
      <c r="AW64" s="3" t="str">
        <f>IF('Painel de cadastro'!BB93&lt;&gt;"",'Painel de cadastro'!BB$26,"")</f>
        <v/>
      </c>
      <c r="AX64" s="3" t="str">
        <f>IF('Painel de cadastro'!BC93&lt;&gt;"",'Painel de cadastro'!BC$26,"")</f>
        <v/>
      </c>
      <c r="AY64" s="3" t="str">
        <f>IF('Painel de cadastro'!BD93&lt;&gt;"",'Painel de cadastro'!BD$26,"")</f>
        <v/>
      </c>
      <c r="AZ64" s="3" t="str">
        <f>IF('Painel de cadastro'!BE93&lt;&gt;"",'Painel de cadastro'!BE$26,"")</f>
        <v/>
      </c>
      <c r="BA64" s="3" t="str">
        <f>IF('Painel de cadastro'!BF93&lt;&gt;"",'Painel de cadastro'!BF$26,"")</f>
        <v/>
      </c>
      <c r="BB64" s="3" t="str">
        <f>IF('Painel de cadastro'!BG93&lt;&gt;"",'Painel de cadastro'!BG$26,"")</f>
        <v/>
      </c>
      <c r="BC64" s="3" t="str">
        <f>IF('Painel de cadastro'!BH93&lt;&gt;"",'Painel de cadastro'!BH$26,"")</f>
        <v/>
      </c>
      <c r="BD64" s="3" t="str">
        <f>IF('Painel de cadastro'!BI93&lt;&gt;"",'Painel de cadastro'!BI$26,"")</f>
        <v/>
      </c>
      <c r="BE64" s="3" t="str">
        <f>IF('Painel de cadastro'!BJ93&lt;&gt;"",'Painel de cadastro'!BJ$26,"")</f>
        <v/>
      </c>
      <c r="BF64" s="3" t="str">
        <f>IF('Painel de cadastro'!BK93&lt;&gt;"",'Painel de cadastro'!BK$26,"")</f>
        <v/>
      </c>
      <c r="BG64" s="3" t="str">
        <f>IF('Painel de cadastro'!BL93&lt;&gt;"",'Painel de cadastro'!BL$26,"")</f>
        <v/>
      </c>
      <c r="BH64" s="3" t="str">
        <f>IF('Painel de cadastro'!BM93&lt;&gt;"",'Painel de cadastro'!BM$26,"")</f>
        <v/>
      </c>
      <c r="BI64" s="3" t="str">
        <f t="shared" si="1"/>
        <v/>
      </c>
      <c r="BJ64" s="3" t="str">
        <f t="shared" si="2"/>
        <v/>
      </c>
      <c r="BK64" s="3" t="str">
        <f t="shared" si="3"/>
        <v/>
      </c>
      <c r="BL64" s="3" t="str">
        <f t="shared" si="4"/>
        <v/>
      </c>
      <c r="BM64" s="3" t="str">
        <f t="shared" si="5"/>
        <v/>
      </c>
      <c r="BN64" s="3" t="str">
        <f t="shared" si="6"/>
        <v/>
      </c>
      <c r="BO64" s="3" t="str">
        <f t="shared" si="7"/>
        <v/>
      </c>
      <c r="BP64" s="3" t="str">
        <f t="shared" si="8"/>
        <v/>
      </c>
      <c r="BQ64" s="3" t="str">
        <f t="shared" si="9"/>
        <v/>
      </c>
      <c r="BR64" s="3" t="str">
        <f t="shared" si="10"/>
        <v/>
      </c>
      <c r="BS64" s="3" t="str">
        <f t="shared" si="11"/>
        <v/>
      </c>
      <c r="BT64" s="3" t="str">
        <f t="shared" si="12"/>
        <v/>
      </c>
      <c r="BU64" s="3" t="str">
        <f t="shared" si="13"/>
        <v/>
      </c>
      <c r="BV64" s="3" t="str">
        <f t="shared" si="14"/>
        <v/>
      </c>
      <c r="BW64" s="3" t="str">
        <f t="shared" si="15"/>
        <v/>
      </c>
      <c r="BX64" s="3" t="str">
        <f t="shared" si="16"/>
        <v/>
      </c>
      <c r="BY64" s="3" t="str">
        <f t="shared" si="17"/>
        <v/>
      </c>
      <c r="BZ64" s="3" t="str">
        <f t="shared" si="18"/>
        <v/>
      </c>
      <c r="CA64" s="3" t="str">
        <f t="shared" si="19"/>
        <v/>
      </c>
      <c r="CB64" s="3" t="str">
        <f t="shared" si="20"/>
        <v/>
      </c>
      <c r="CC64" s="3" t="str">
        <f t="shared" si="21"/>
        <v/>
      </c>
      <c r="CD64" s="3" t="str">
        <f t="shared" si="22"/>
        <v/>
      </c>
      <c r="CE64" s="3" t="str">
        <f t="shared" si="23"/>
        <v/>
      </c>
      <c r="CF64" s="3" t="str">
        <f t="shared" si="24"/>
        <v/>
      </c>
      <c r="CG64" s="3" t="str">
        <f t="shared" si="25"/>
        <v/>
      </c>
      <c r="CH64" s="3" t="str">
        <f t="shared" si="26"/>
        <v/>
      </c>
      <c r="CI64" s="3" t="str">
        <f t="shared" si="27"/>
        <v/>
      </c>
      <c r="CJ64" s="3" t="str">
        <f t="shared" si="28"/>
        <v/>
      </c>
      <c r="CK64" s="3" t="str">
        <f t="shared" si="29"/>
        <v/>
      </c>
      <c r="CL64" s="3" t="str">
        <f t="shared" si="30"/>
        <v/>
      </c>
      <c r="CM64" s="3" t="str">
        <f t="shared" si="31"/>
        <v/>
      </c>
      <c r="CN64" s="3" t="str">
        <f t="shared" si="32"/>
        <v/>
      </c>
      <c r="CO64" s="3" t="str">
        <f t="shared" si="33"/>
        <v/>
      </c>
      <c r="CP64" s="3" t="str">
        <f t="shared" si="34"/>
        <v/>
      </c>
      <c r="CQ64" s="3" t="str">
        <f t="shared" si="35"/>
        <v/>
      </c>
      <c r="CR64" s="3" t="str">
        <f t="shared" si="36"/>
        <v/>
      </c>
      <c r="CS64" s="3" t="str">
        <f t="shared" si="37"/>
        <v/>
      </c>
      <c r="CT64" s="3" t="str">
        <f t="shared" si="38"/>
        <v/>
      </c>
      <c r="CU64" s="3" t="str">
        <f t="shared" si="39"/>
        <v/>
      </c>
      <c r="CV64" s="3" t="str">
        <f t="shared" si="40"/>
        <v/>
      </c>
      <c r="CW64" s="3" t="str">
        <f t="shared" si="41"/>
        <v/>
      </c>
      <c r="CX64" s="3" t="str">
        <f t="shared" si="42"/>
        <v/>
      </c>
      <c r="CY64" s="3" t="str">
        <f t="shared" si="43"/>
        <v/>
      </c>
      <c r="CZ64" s="3" t="str">
        <f t="shared" si="44"/>
        <v/>
      </c>
      <c r="DA64" s="3" t="str">
        <f t="shared" si="45"/>
        <v/>
      </c>
      <c r="DB64" s="3" t="str">
        <f t="shared" si="46"/>
        <v/>
      </c>
      <c r="DC64" s="3" t="str">
        <f t="shared" si="47"/>
        <v/>
      </c>
      <c r="DD64" s="3" t="str">
        <f t="shared" si="48"/>
        <v/>
      </c>
      <c r="DE64" s="3" t="str">
        <f t="shared" si="49"/>
        <v/>
      </c>
      <c r="DF64" s="3" t="str">
        <f t="shared" si="50"/>
        <v/>
      </c>
    </row>
    <row r="65" spans="1:110" x14ac:dyDescent="0.3">
      <c r="A65" s="2" t="str">
        <f>IF('Painel de cadastro'!B94&lt;&gt;"",'Painel de cadastro'!B94,"")</f>
        <v/>
      </c>
      <c r="B65" s="2" t="str">
        <f>IF('Painel de cadastro'!C94&lt;&gt;"",'Painel de cadastro'!C94,"")</f>
        <v/>
      </c>
      <c r="C65" s="2" t="str">
        <f>IF('Painel de cadastro'!D94&lt;&gt;"",'Painel de cadastro'!D94,"")</f>
        <v/>
      </c>
      <c r="D65" s="2" t="str">
        <f>IF('Painel de cadastro'!E94&lt;&gt;"",'Painel de cadastro'!E94,"")</f>
        <v/>
      </c>
      <c r="E65" s="2" t="str">
        <f>IF('Painel de cadastro'!F94&lt;&gt;"",'Painel de cadastro'!F94,"")</f>
        <v/>
      </c>
      <c r="F65" s="2" t="str">
        <f>IF('Painel de cadastro'!G94&lt;&gt;"",'Painel de cadastro'!G94,"")</f>
        <v/>
      </c>
      <c r="G65" s="2" t="str">
        <f>IF('Painel de cadastro'!H94&lt;&gt;"",'Painel de cadastro'!H94,"")</f>
        <v/>
      </c>
      <c r="H65" s="2" t="str">
        <f>IF('Painel de cadastro'!I94&lt;&gt;"",'Painel de cadastro'!I94,"")</f>
        <v/>
      </c>
      <c r="I65" s="2" t="str">
        <f>IF('Painel de cadastro'!J94&lt;&gt;"",'Painel de cadastro'!J94,"")</f>
        <v/>
      </c>
      <c r="J65" s="2" t="str">
        <f>IF('Painel de cadastro'!F94&lt;&gt;"","0","")</f>
        <v/>
      </c>
      <c r="K65" s="3" t="str">
        <f>IF('Painel de cadastro'!O94&lt;&gt;"",'Painel de cadastro'!O$26,"")</f>
        <v/>
      </c>
      <c r="L65" s="3" t="str">
        <f>IF('Painel de cadastro'!Q94&lt;&gt;"",'Painel de cadastro'!Q$26,"")</f>
        <v/>
      </c>
      <c r="M65" s="3" t="str">
        <f>IF('Painel de cadastro'!R94&lt;&gt;"",'Painel de cadastro'!R$26,"")</f>
        <v/>
      </c>
      <c r="N65" s="3" t="str">
        <f>IF('Painel de cadastro'!S94&lt;&gt;"",'Painel de cadastro'!S$26,"")</f>
        <v/>
      </c>
      <c r="O65" s="3" t="str">
        <f>IF('Painel de cadastro'!T94&lt;&gt;"",'Painel de cadastro'!T$26,"")</f>
        <v/>
      </c>
      <c r="P65" s="3" t="str">
        <f>IF('Painel de cadastro'!U94&lt;&gt;"",'Painel de cadastro'!U$26,"")</f>
        <v/>
      </c>
      <c r="Q65" s="3" t="str">
        <f>IF('Painel de cadastro'!V94&lt;&gt;"",'Painel de cadastro'!V$26,"")</f>
        <v/>
      </c>
      <c r="R65" s="3" t="str">
        <f>IF('Painel de cadastro'!W94&lt;&gt;"",'Painel de cadastro'!W$26,"")</f>
        <v/>
      </c>
      <c r="S65" s="3" t="str">
        <f>IF('Painel de cadastro'!X94&lt;&gt;"",'Painel de cadastro'!X$26,"")</f>
        <v/>
      </c>
      <c r="T65" s="3" t="str">
        <f>IF('Painel de cadastro'!Y94&lt;&gt;"",'Painel de cadastro'!Y$26,"")</f>
        <v/>
      </c>
      <c r="U65" s="3" t="str">
        <f>IF('Painel de cadastro'!Z94&lt;&gt;"",'Painel de cadastro'!Z$26,"")</f>
        <v/>
      </c>
      <c r="V65" s="3" t="str">
        <f>IF('Painel de cadastro'!AA94&lt;&gt;"",'Painel de cadastro'!AA$26,"")</f>
        <v/>
      </c>
      <c r="W65" s="3" t="str">
        <f>IF('Painel de cadastro'!AB94&lt;&gt;"",'Painel de cadastro'!AB$26,"")</f>
        <v/>
      </c>
      <c r="X65" s="3" t="str">
        <f>IF('Painel de cadastro'!AC94&lt;&gt;"",'Painel de cadastro'!AC$26,"")</f>
        <v/>
      </c>
      <c r="Y65" s="3" t="str">
        <f>IF('Painel de cadastro'!AD94&lt;&gt;"",'Painel de cadastro'!AD$26,"")</f>
        <v/>
      </c>
      <c r="Z65" s="3" t="str">
        <f>IF('Painel de cadastro'!AE94&lt;&gt;"",'Painel de cadastro'!AE$26,"")</f>
        <v/>
      </c>
      <c r="AA65" s="3" t="str">
        <f>IF('Painel de cadastro'!AF94&lt;&gt;"",'Painel de cadastro'!AF$26,"")</f>
        <v/>
      </c>
      <c r="AB65" s="3" t="str">
        <f>IF('Painel de cadastro'!AG94&lt;&gt;"",'Painel de cadastro'!AG$26,"")</f>
        <v/>
      </c>
      <c r="AC65" s="3" t="str">
        <f>IF('Painel de cadastro'!AH94&lt;&gt;"",'Painel de cadastro'!AH$26,"")</f>
        <v/>
      </c>
      <c r="AD65" s="3" t="str">
        <f>IF('Painel de cadastro'!AI94&lt;&gt;"",'Painel de cadastro'!AI$26,"")</f>
        <v/>
      </c>
      <c r="AE65" s="3" t="str">
        <f>IF('Painel de cadastro'!AJ94&lt;&gt;"",'Painel de cadastro'!AJ$26,"")</f>
        <v/>
      </c>
      <c r="AF65" s="3" t="str">
        <f>IF('Painel de cadastro'!AK94&lt;&gt;"",'Painel de cadastro'!AK$26,"")</f>
        <v/>
      </c>
      <c r="AG65" s="3" t="str">
        <f>IF('Painel de cadastro'!AL94&lt;&gt;"",'Painel de cadastro'!AL$26,"")</f>
        <v/>
      </c>
      <c r="AH65" s="3" t="str">
        <f>IF('Painel de cadastro'!AM94&lt;&gt;"",'Painel de cadastro'!AM$26,"")</f>
        <v/>
      </c>
      <c r="AI65" s="3" t="str">
        <f>IF('Painel de cadastro'!AN94&lt;&gt;"",'Painel de cadastro'!AN$26,"")</f>
        <v/>
      </c>
      <c r="AJ65" s="3" t="str">
        <f>IF('Painel de cadastro'!AO94&lt;&gt;"",'Painel de cadastro'!AO$26,"")</f>
        <v/>
      </c>
      <c r="AK65" s="3" t="str">
        <f>IF('Painel de cadastro'!AP94&lt;&gt;"",'Painel de cadastro'!AP$26,"")</f>
        <v/>
      </c>
      <c r="AL65" s="3" t="str">
        <f>IF('Painel de cadastro'!AQ94&lt;&gt;"",'Painel de cadastro'!AQ$26,"")</f>
        <v/>
      </c>
      <c r="AM65" s="3" t="str">
        <f>IF('Painel de cadastro'!AR94&lt;&gt;"",'Painel de cadastro'!AR$26,"")</f>
        <v/>
      </c>
      <c r="AN65" s="3" t="str">
        <f>IF('Painel de cadastro'!AS94&lt;&gt;"",'Painel de cadastro'!AS$26,"")</f>
        <v/>
      </c>
      <c r="AO65" s="3" t="str">
        <f>IF('Painel de cadastro'!AT94&lt;&gt;"",'Painel de cadastro'!AT$26,"")</f>
        <v/>
      </c>
      <c r="AP65" s="3" t="str">
        <f>IF('Painel de cadastro'!AU94&lt;&gt;"",'Painel de cadastro'!AU$26,"")</f>
        <v/>
      </c>
      <c r="AQ65" s="3" t="str">
        <f>IF('Painel de cadastro'!AV94&lt;&gt;"",'Painel de cadastro'!AV$26,"")</f>
        <v/>
      </c>
      <c r="AR65" s="3" t="str">
        <f>IF('Painel de cadastro'!AW94&lt;&gt;"",'Painel de cadastro'!AW$26,"")</f>
        <v/>
      </c>
      <c r="AS65" s="3" t="str">
        <f>IF('Painel de cadastro'!AX94&lt;&gt;"",'Painel de cadastro'!AX$26,"")</f>
        <v/>
      </c>
      <c r="AT65" s="3" t="str">
        <f>IF('Painel de cadastro'!AY94&lt;&gt;"",'Painel de cadastro'!AY$26,"")</f>
        <v/>
      </c>
      <c r="AU65" s="3" t="str">
        <f>IF('Painel de cadastro'!AZ94&lt;&gt;"",'Painel de cadastro'!AZ$26,"")</f>
        <v/>
      </c>
      <c r="AV65" s="3" t="str">
        <f>IF('Painel de cadastro'!BA94&lt;&gt;"",'Painel de cadastro'!BA$26,"")</f>
        <v/>
      </c>
      <c r="AW65" s="3" t="str">
        <f>IF('Painel de cadastro'!BB94&lt;&gt;"",'Painel de cadastro'!BB$26,"")</f>
        <v/>
      </c>
      <c r="AX65" s="3" t="str">
        <f>IF('Painel de cadastro'!BC94&lt;&gt;"",'Painel de cadastro'!BC$26,"")</f>
        <v/>
      </c>
      <c r="AY65" s="3" t="str">
        <f>IF('Painel de cadastro'!BD94&lt;&gt;"",'Painel de cadastro'!BD$26,"")</f>
        <v/>
      </c>
      <c r="AZ65" s="3" t="str">
        <f>IF('Painel de cadastro'!BE94&lt;&gt;"",'Painel de cadastro'!BE$26,"")</f>
        <v/>
      </c>
      <c r="BA65" s="3" t="str">
        <f>IF('Painel de cadastro'!BF94&lt;&gt;"",'Painel de cadastro'!BF$26,"")</f>
        <v/>
      </c>
      <c r="BB65" s="3" t="str">
        <f>IF('Painel de cadastro'!BG94&lt;&gt;"",'Painel de cadastro'!BG$26,"")</f>
        <v/>
      </c>
      <c r="BC65" s="3" t="str">
        <f>IF('Painel de cadastro'!BH94&lt;&gt;"",'Painel de cadastro'!BH$26,"")</f>
        <v/>
      </c>
      <c r="BD65" s="3" t="str">
        <f>IF('Painel de cadastro'!BI94&lt;&gt;"",'Painel de cadastro'!BI$26,"")</f>
        <v/>
      </c>
      <c r="BE65" s="3" t="str">
        <f>IF('Painel de cadastro'!BJ94&lt;&gt;"",'Painel de cadastro'!BJ$26,"")</f>
        <v/>
      </c>
      <c r="BF65" s="3" t="str">
        <f>IF('Painel de cadastro'!BK94&lt;&gt;"",'Painel de cadastro'!BK$26,"")</f>
        <v/>
      </c>
      <c r="BG65" s="3" t="str">
        <f>IF('Painel de cadastro'!BL94&lt;&gt;"",'Painel de cadastro'!BL$26,"")</f>
        <v/>
      </c>
      <c r="BH65" s="3" t="str">
        <f>IF('Painel de cadastro'!BM94&lt;&gt;"",'Painel de cadastro'!BM$26,"")</f>
        <v/>
      </c>
      <c r="BI65" s="3" t="str">
        <f t="shared" si="1"/>
        <v/>
      </c>
      <c r="BJ65" s="3" t="str">
        <f t="shared" si="2"/>
        <v/>
      </c>
      <c r="BK65" s="3" t="str">
        <f t="shared" si="3"/>
        <v/>
      </c>
      <c r="BL65" s="3" t="str">
        <f t="shared" si="4"/>
        <v/>
      </c>
      <c r="BM65" s="3" t="str">
        <f t="shared" si="5"/>
        <v/>
      </c>
      <c r="BN65" s="3" t="str">
        <f t="shared" si="6"/>
        <v/>
      </c>
      <c r="BO65" s="3" t="str">
        <f t="shared" si="7"/>
        <v/>
      </c>
      <c r="BP65" s="3" t="str">
        <f t="shared" si="8"/>
        <v/>
      </c>
      <c r="BQ65" s="3" t="str">
        <f t="shared" si="9"/>
        <v/>
      </c>
      <c r="BR65" s="3" t="str">
        <f t="shared" si="10"/>
        <v/>
      </c>
      <c r="BS65" s="3" t="str">
        <f t="shared" si="11"/>
        <v/>
      </c>
      <c r="BT65" s="3" t="str">
        <f t="shared" si="12"/>
        <v/>
      </c>
      <c r="BU65" s="3" t="str">
        <f t="shared" si="13"/>
        <v/>
      </c>
      <c r="BV65" s="3" t="str">
        <f t="shared" si="14"/>
        <v/>
      </c>
      <c r="BW65" s="3" t="str">
        <f t="shared" si="15"/>
        <v/>
      </c>
      <c r="BX65" s="3" t="str">
        <f t="shared" si="16"/>
        <v/>
      </c>
      <c r="BY65" s="3" t="str">
        <f t="shared" si="17"/>
        <v/>
      </c>
      <c r="BZ65" s="3" t="str">
        <f t="shared" si="18"/>
        <v/>
      </c>
      <c r="CA65" s="3" t="str">
        <f t="shared" si="19"/>
        <v/>
      </c>
      <c r="CB65" s="3" t="str">
        <f t="shared" si="20"/>
        <v/>
      </c>
      <c r="CC65" s="3" t="str">
        <f t="shared" si="21"/>
        <v/>
      </c>
      <c r="CD65" s="3" t="str">
        <f t="shared" si="22"/>
        <v/>
      </c>
      <c r="CE65" s="3" t="str">
        <f t="shared" si="23"/>
        <v/>
      </c>
      <c r="CF65" s="3" t="str">
        <f t="shared" si="24"/>
        <v/>
      </c>
      <c r="CG65" s="3" t="str">
        <f t="shared" si="25"/>
        <v/>
      </c>
      <c r="CH65" s="3" t="str">
        <f t="shared" si="26"/>
        <v/>
      </c>
      <c r="CI65" s="3" t="str">
        <f t="shared" si="27"/>
        <v/>
      </c>
      <c r="CJ65" s="3" t="str">
        <f t="shared" si="28"/>
        <v/>
      </c>
      <c r="CK65" s="3" t="str">
        <f t="shared" si="29"/>
        <v/>
      </c>
      <c r="CL65" s="3" t="str">
        <f t="shared" si="30"/>
        <v/>
      </c>
      <c r="CM65" s="3" t="str">
        <f t="shared" si="31"/>
        <v/>
      </c>
      <c r="CN65" s="3" t="str">
        <f t="shared" si="32"/>
        <v/>
      </c>
      <c r="CO65" s="3" t="str">
        <f t="shared" si="33"/>
        <v/>
      </c>
      <c r="CP65" s="3" t="str">
        <f t="shared" si="34"/>
        <v/>
      </c>
      <c r="CQ65" s="3" t="str">
        <f t="shared" si="35"/>
        <v/>
      </c>
      <c r="CR65" s="3" t="str">
        <f t="shared" si="36"/>
        <v/>
      </c>
      <c r="CS65" s="3" t="str">
        <f t="shared" si="37"/>
        <v/>
      </c>
      <c r="CT65" s="3" t="str">
        <f t="shared" si="38"/>
        <v/>
      </c>
      <c r="CU65" s="3" t="str">
        <f t="shared" si="39"/>
        <v/>
      </c>
      <c r="CV65" s="3" t="str">
        <f t="shared" si="40"/>
        <v/>
      </c>
      <c r="CW65" s="3" t="str">
        <f t="shared" si="41"/>
        <v/>
      </c>
      <c r="CX65" s="3" t="str">
        <f t="shared" si="42"/>
        <v/>
      </c>
      <c r="CY65" s="3" t="str">
        <f t="shared" si="43"/>
        <v/>
      </c>
      <c r="CZ65" s="3" t="str">
        <f t="shared" si="44"/>
        <v/>
      </c>
      <c r="DA65" s="3" t="str">
        <f t="shared" si="45"/>
        <v/>
      </c>
      <c r="DB65" s="3" t="str">
        <f t="shared" si="46"/>
        <v/>
      </c>
      <c r="DC65" s="3" t="str">
        <f t="shared" si="47"/>
        <v/>
      </c>
      <c r="DD65" s="3" t="str">
        <f t="shared" si="48"/>
        <v/>
      </c>
      <c r="DE65" s="3" t="str">
        <f t="shared" si="49"/>
        <v/>
      </c>
      <c r="DF65" s="3" t="str">
        <f t="shared" si="50"/>
        <v/>
      </c>
    </row>
    <row r="66" spans="1:110" x14ac:dyDescent="0.3">
      <c r="A66" s="2" t="str">
        <f>IF('Painel de cadastro'!B95&lt;&gt;"",'Painel de cadastro'!B95,"")</f>
        <v/>
      </c>
      <c r="B66" s="2" t="str">
        <f>IF('Painel de cadastro'!C95&lt;&gt;"",'Painel de cadastro'!C95,"")</f>
        <v/>
      </c>
      <c r="C66" s="2" t="str">
        <f>IF('Painel de cadastro'!D95&lt;&gt;"",'Painel de cadastro'!D95,"")</f>
        <v/>
      </c>
      <c r="D66" s="2" t="str">
        <f>IF('Painel de cadastro'!E95&lt;&gt;"",'Painel de cadastro'!E95,"")</f>
        <v/>
      </c>
      <c r="E66" s="2" t="str">
        <f>IF('Painel de cadastro'!F95&lt;&gt;"",'Painel de cadastro'!F95,"")</f>
        <v/>
      </c>
      <c r="F66" s="2" t="str">
        <f>IF('Painel de cadastro'!G95&lt;&gt;"",'Painel de cadastro'!G95,"")</f>
        <v/>
      </c>
      <c r="G66" s="2" t="str">
        <f>IF('Painel de cadastro'!H95&lt;&gt;"",'Painel de cadastro'!H95,"")</f>
        <v/>
      </c>
      <c r="H66" s="2" t="str">
        <f>IF('Painel de cadastro'!I95&lt;&gt;"",'Painel de cadastro'!I95,"")</f>
        <v/>
      </c>
      <c r="I66" s="2" t="str">
        <f>IF('Painel de cadastro'!J95&lt;&gt;"",'Painel de cadastro'!J95,"")</f>
        <v/>
      </c>
      <c r="J66" s="2" t="str">
        <f>IF('Painel de cadastro'!F95&lt;&gt;"","0","")</f>
        <v/>
      </c>
      <c r="K66" s="3" t="str">
        <f>IF('Painel de cadastro'!O95&lt;&gt;"",'Painel de cadastro'!O$26,"")</f>
        <v/>
      </c>
      <c r="L66" s="3" t="str">
        <f>IF('Painel de cadastro'!Q95&lt;&gt;"",'Painel de cadastro'!Q$26,"")</f>
        <v/>
      </c>
      <c r="M66" s="3" t="str">
        <f>IF('Painel de cadastro'!R95&lt;&gt;"",'Painel de cadastro'!R$26,"")</f>
        <v/>
      </c>
      <c r="N66" s="3" t="str">
        <f>IF('Painel de cadastro'!S95&lt;&gt;"",'Painel de cadastro'!S$26,"")</f>
        <v/>
      </c>
      <c r="O66" s="3" t="str">
        <f>IF('Painel de cadastro'!T95&lt;&gt;"",'Painel de cadastro'!T$26,"")</f>
        <v/>
      </c>
      <c r="P66" s="3" t="str">
        <f>IF('Painel de cadastro'!U95&lt;&gt;"",'Painel de cadastro'!U$26,"")</f>
        <v/>
      </c>
      <c r="Q66" s="3" t="str">
        <f>IF('Painel de cadastro'!V95&lt;&gt;"",'Painel de cadastro'!V$26,"")</f>
        <v/>
      </c>
      <c r="R66" s="3" t="str">
        <f>IF('Painel de cadastro'!W95&lt;&gt;"",'Painel de cadastro'!W$26,"")</f>
        <v/>
      </c>
      <c r="S66" s="3" t="str">
        <f>IF('Painel de cadastro'!X95&lt;&gt;"",'Painel de cadastro'!X$26,"")</f>
        <v/>
      </c>
      <c r="T66" s="3" t="str">
        <f>IF('Painel de cadastro'!Y95&lt;&gt;"",'Painel de cadastro'!Y$26,"")</f>
        <v/>
      </c>
      <c r="U66" s="3" t="str">
        <f>IF('Painel de cadastro'!Z95&lt;&gt;"",'Painel de cadastro'!Z$26,"")</f>
        <v/>
      </c>
      <c r="V66" s="3" t="str">
        <f>IF('Painel de cadastro'!AA95&lt;&gt;"",'Painel de cadastro'!AA$26,"")</f>
        <v/>
      </c>
      <c r="W66" s="3" t="str">
        <f>IF('Painel de cadastro'!AB95&lt;&gt;"",'Painel de cadastro'!AB$26,"")</f>
        <v/>
      </c>
      <c r="X66" s="3" t="str">
        <f>IF('Painel de cadastro'!AC95&lt;&gt;"",'Painel de cadastro'!AC$26,"")</f>
        <v/>
      </c>
      <c r="Y66" s="3" t="str">
        <f>IF('Painel de cadastro'!AD95&lt;&gt;"",'Painel de cadastro'!AD$26,"")</f>
        <v/>
      </c>
      <c r="Z66" s="3" t="str">
        <f>IF('Painel de cadastro'!AE95&lt;&gt;"",'Painel de cadastro'!AE$26,"")</f>
        <v/>
      </c>
      <c r="AA66" s="3" t="str">
        <f>IF('Painel de cadastro'!AF95&lt;&gt;"",'Painel de cadastro'!AF$26,"")</f>
        <v/>
      </c>
      <c r="AB66" s="3" t="str">
        <f>IF('Painel de cadastro'!AG95&lt;&gt;"",'Painel de cadastro'!AG$26,"")</f>
        <v/>
      </c>
      <c r="AC66" s="3" t="str">
        <f>IF('Painel de cadastro'!AH95&lt;&gt;"",'Painel de cadastro'!AH$26,"")</f>
        <v/>
      </c>
      <c r="AD66" s="3" t="str">
        <f>IF('Painel de cadastro'!AI95&lt;&gt;"",'Painel de cadastro'!AI$26,"")</f>
        <v/>
      </c>
      <c r="AE66" s="3" t="str">
        <f>IF('Painel de cadastro'!AJ95&lt;&gt;"",'Painel de cadastro'!AJ$26,"")</f>
        <v/>
      </c>
      <c r="AF66" s="3" t="str">
        <f>IF('Painel de cadastro'!AK95&lt;&gt;"",'Painel de cadastro'!AK$26,"")</f>
        <v/>
      </c>
      <c r="AG66" s="3" t="str">
        <f>IF('Painel de cadastro'!AL95&lt;&gt;"",'Painel de cadastro'!AL$26,"")</f>
        <v/>
      </c>
      <c r="AH66" s="3" t="str">
        <f>IF('Painel de cadastro'!AM95&lt;&gt;"",'Painel de cadastro'!AM$26,"")</f>
        <v/>
      </c>
      <c r="AI66" s="3" t="str">
        <f>IF('Painel de cadastro'!AN95&lt;&gt;"",'Painel de cadastro'!AN$26,"")</f>
        <v/>
      </c>
      <c r="AJ66" s="3" t="str">
        <f>IF('Painel de cadastro'!AO95&lt;&gt;"",'Painel de cadastro'!AO$26,"")</f>
        <v/>
      </c>
      <c r="AK66" s="3" t="str">
        <f>IF('Painel de cadastro'!AP95&lt;&gt;"",'Painel de cadastro'!AP$26,"")</f>
        <v/>
      </c>
      <c r="AL66" s="3" t="str">
        <f>IF('Painel de cadastro'!AQ95&lt;&gt;"",'Painel de cadastro'!AQ$26,"")</f>
        <v/>
      </c>
      <c r="AM66" s="3" t="str">
        <f>IF('Painel de cadastro'!AR95&lt;&gt;"",'Painel de cadastro'!AR$26,"")</f>
        <v/>
      </c>
      <c r="AN66" s="3" t="str">
        <f>IF('Painel de cadastro'!AS95&lt;&gt;"",'Painel de cadastro'!AS$26,"")</f>
        <v/>
      </c>
      <c r="AO66" s="3" t="str">
        <f>IF('Painel de cadastro'!AT95&lt;&gt;"",'Painel de cadastro'!AT$26,"")</f>
        <v/>
      </c>
      <c r="AP66" s="3" t="str">
        <f>IF('Painel de cadastro'!AU95&lt;&gt;"",'Painel de cadastro'!AU$26,"")</f>
        <v/>
      </c>
      <c r="AQ66" s="3" t="str">
        <f>IF('Painel de cadastro'!AV95&lt;&gt;"",'Painel de cadastro'!AV$26,"")</f>
        <v/>
      </c>
      <c r="AR66" s="3" t="str">
        <f>IF('Painel de cadastro'!AW95&lt;&gt;"",'Painel de cadastro'!AW$26,"")</f>
        <v/>
      </c>
      <c r="AS66" s="3" t="str">
        <f>IF('Painel de cadastro'!AX95&lt;&gt;"",'Painel de cadastro'!AX$26,"")</f>
        <v/>
      </c>
      <c r="AT66" s="3" t="str">
        <f>IF('Painel de cadastro'!AY95&lt;&gt;"",'Painel de cadastro'!AY$26,"")</f>
        <v/>
      </c>
      <c r="AU66" s="3" t="str">
        <f>IF('Painel de cadastro'!AZ95&lt;&gt;"",'Painel de cadastro'!AZ$26,"")</f>
        <v/>
      </c>
      <c r="AV66" s="3" t="str">
        <f>IF('Painel de cadastro'!BA95&lt;&gt;"",'Painel de cadastro'!BA$26,"")</f>
        <v/>
      </c>
      <c r="AW66" s="3" t="str">
        <f>IF('Painel de cadastro'!BB95&lt;&gt;"",'Painel de cadastro'!BB$26,"")</f>
        <v/>
      </c>
      <c r="AX66" s="3" t="str">
        <f>IF('Painel de cadastro'!BC95&lt;&gt;"",'Painel de cadastro'!BC$26,"")</f>
        <v/>
      </c>
      <c r="AY66" s="3" t="str">
        <f>IF('Painel de cadastro'!BD95&lt;&gt;"",'Painel de cadastro'!BD$26,"")</f>
        <v/>
      </c>
      <c r="AZ66" s="3" t="str">
        <f>IF('Painel de cadastro'!BE95&lt;&gt;"",'Painel de cadastro'!BE$26,"")</f>
        <v/>
      </c>
      <c r="BA66" s="3" t="str">
        <f>IF('Painel de cadastro'!BF95&lt;&gt;"",'Painel de cadastro'!BF$26,"")</f>
        <v/>
      </c>
      <c r="BB66" s="3" t="str">
        <f>IF('Painel de cadastro'!BG95&lt;&gt;"",'Painel de cadastro'!BG$26,"")</f>
        <v/>
      </c>
      <c r="BC66" s="3" t="str">
        <f>IF('Painel de cadastro'!BH95&lt;&gt;"",'Painel de cadastro'!BH$26,"")</f>
        <v/>
      </c>
      <c r="BD66" s="3" t="str">
        <f>IF('Painel de cadastro'!BI95&lt;&gt;"",'Painel de cadastro'!BI$26,"")</f>
        <v/>
      </c>
      <c r="BE66" s="3" t="str">
        <f>IF('Painel de cadastro'!BJ95&lt;&gt;"",'Painel de cadastro'!BJ$26,"")</f>
        <v/>
      </c>
      <c r="BF66" s="3" t="str">
        <f>IF('Painel de cadastro'!BK95&lt;&gt;"",'Painel de cadastro'!BK$26,"")</f>
        <v/>
      </c>
      <c r="BG66" s="3" t="str">
        <f>IF('Painel de cadastro'!BL95&lt;&gt;"",'Painel de cadastro'!BL$26,"")</f>
        <v/>
      </c>
      <c r="BH66" s="3" t="str">
        <f>IF('Painel de cadastro'!BM95&lt;&gt;"",'Painel de cadastro'!BM$26,"")</f>
        <v/>
      </c>
      <c r="BI66" s="3" t="str">
        <f t="shared" si="1"/>
        <v/>
      </c>
      <c r="BJ66" s="3" t="str">
        <f t="shared" si="2"/>
        <v/>
      </c>
      <c r="BK66" s="3" t="str">
        <f t="shared" si="3"/>
        <v/>
      </c>
      <c r="BL66" s="3" t="str">
        <f t="shared" si="4"/>
        <v/>
      </c>
      <c r="BM66" s="3" t="str">
        <f t="shared" si="5"/>
        <v/>
      </c>
      <c r="BN66" s="3" t="str">
        <f t="shared" si="6"/>
        <v/>
      </c>
      <c r="BO66" s="3" t="str">
        <f t="shared" si="7"/>
        <v/>
      </c>
      <c r="BP66" s="3" t="str">
        <f t="shared" si="8"/>
        <v/>
      </c>
      <c r="BQ66" s="3" t="str">
        <f t="shared" si="9"/>
        <v/>
      </c>
      <c r="BR66" s="3" t="str">
        <f t="shared" si="10"/>
        <v/>
      </c>
      <c r="BS66" s="3" t="str">
        <f t="shared" si="11"/>
        <v/>
      </c>
      <c r="BT66" s="3" t="str">
        <f t="shared" si="12"/>
        <v/>
      </c>
      <c r="BU66" s="3" t="str">
        <f t="shared" si="13"/>
        <v/>
      </c>
      <c r="BV66" s="3" t="str">
        <f t="shared" si="14"/>
        <v/>
      </c>
      <c r="BW66" s="3" t="str">
        <f t="shared" si="15"/>
        <v/>
      </c>
      <c r="BX66" s="3" t="str">
        <f t="shared" si="16"/>
        <v/>
      </c>
      <c r="BY66" s="3" t="str">
        <f t="shared" si="17"/>
        <v/>
      </c>
      <c r="BZ66" s="3" t="str">
        <f t="shared" si="18"/>
        <v/>
      </c>
      <c r="CA66" s="3" t="str">
        <f t="shared" si="19"/>
        <v/>
      </c>
      <c r="CB66" s="3" t="str">
        <f t="shared" si="20"/>
        <v/>
      </c>
      <c r="CC66" s="3" t="str">
        <f t="shared" si="21"/>
        <v/>
      </c>
      <c r="CD66" s="3" t="str">
        <f t="shared" si="22"/>
        <v/>
      </c>
      <c r="CE66" s="3" t="str">
        <f t="shared" si="23"/>
        <v/>
      </c>
      <c r="CF66" s="3" t="str">
        <f t="shared" si="24"/>
        <v/>
      </c>
      <c r="CG66" s="3" t="str">
        <f t="shared" si="25"/>
        <v/>
      </c>
      <c r="CH66" s="3" t="str">
        <f t="shared" si="26"/>
        <v/>
      </c>
      <c r="CI66" s="3" t="str">
        <f t="shared" si="27"/>
        <v/>
      </c>
      <c r="CJ66" s="3" t="str">
        <f t="shared" si="28"/>
        <v/>
      </c>
      <c r="CK66" s="3" t="str">
        <f t="shared" si="29"/>
        <v/>
      </c>
      <c r="CL66" s="3" t="str">
        <f t="shared" si="30"/>
        <v/>
      </c>
      <c r="CM66" s="3" t="str">
        <f t="shared" si="31"/>
        <v/>
      </c>
      <c r="CN66" s="3" t="str">
        <f t="shared" si="32"/>
        <v/>
      </c>
      <c r="CO66" s="3" t="str">
        <f t="shared" si="33"/>
        <v/>
      </c>
      <c r="CP66" s="3" t="str">
        <f t="shared" si="34"/>
        <v/>
      </c>
      <c r="CQ66" s="3" t="str">
        <f t="shared" si="35"/>
        <v/>
      </c>
      <c r="CR66" s="3" t="str">
        <f t="shared" si="36"/>
        <v/>
      </c>
      <c r="CS66" s="3" t="str">
        <f t="shared" si="37"/>
        <v/>
      </c>
      <c r="CT66" s="3" t="str">
        <f t="shared" si="38"/>
        <v/>
      </c>
      <c r="CU66" s="3" t="str">
        <f t="shared" si="39"/>
        <v/>
      </c>
      <c r="CV66" s="3" t="str">
        <f t="shared" si="40"/>
        <v/>
      </c>
      <c r="CW66" s="3" t="str">
        <f t="shared" si="41"/>
        <v/>
      </c>
      <c r="CX66" s="3" t="str">
        <f t="shared" si="42"/>
        <v/>
      </c>
      <c r="CY66" s="3" t="str">
        <f t="shared" si="43"/>
        <v/>
      </c>
      <c r="CZ66" s="3" t="str">
        <f t="shared" si="44"/>
        <v/>
      </c>
      <c r="DA66" s="3" t="str">
        <f t="shared" si="45"/>
        <v/>
      </c>
      <c r="DB66" s="3" t="str">
        <f t="shared" si="46"/>
        <v/>
      </c>
      <c r="DC66" s="3" t="str">
        <f t="shared" si="47"/>
        <v/>
      </c>
      <c r="DD66" s="3" t="str">
        <f t="shared" si="48"/>
        <v/>
      </c>
      <c r="DE66" s="3" t="str">
        <f t="shared" si="49"/>
        <v/>
      </c>
      <c r="DF66" s="3" t="str">
        <f t="shared" si="50"/>
        <v/>
      </c>
    </row>
    <row r="67" spans="1:110" x14ac:dyDescent="0.3">
      <c r="A67" s="2" t="str">
        <f>IF('Painel de cadastro'!B96&lt;&gt;"",'Painel de cadastro'!B96,"")</f>
        <v/>
      </c>
      <c r="B67" s="2" t="str">
        <f>IF('Painel de cadastro'!C96&lt;&gt;"",'Painel de cadastro'!C96,"")</f>
        <v/>
      </c>
      <c r="C67" s="2" t="str">
        <f>IF('Painel de cadastro'!D96&lt;&gt;"",'Painel de cadastro'!D96,"")</f>
        <v/>
      </c>
      <c r="D67" s="2" t="str">
        <f>IF('Painel de cadastro'!E96&lt;&gt;"",'Painel de cadastro'!E96,"")</f>
        <v/>
      </c>
      <c r="E67" s="2" t="str">
        <f>IF('Painel de cadastro'!F96&lt;&gt;"",'Painel de cadastro'!F96,"")</f>
        <v/>
      </c>
      <c r="F67" s="2" t="str">
        <f>IF('Painel de cadastro'!G96&lt;&gt;"",'Painel de cadastro'!G96,"")</f>
        <v/>
      </c>
      <c r="G67" s="2" t="str">
        <f>IF('Painel de cadastro'!H96&lt;&gt;"",'Painel de cadastro'!H96,"")</f>
        <v/>
      </c>
      <c r="H67" s="2" t="str">
        <f>IF('Painel de cadastro'!I96&lt;&gt;"",'Painel de cadastro'!I96,"")</f>
        <v/>
      </c>
      <c r="I67" s="2" t="str">
        <f>IF('Painel de cadastro'!J96&lt;&gt;"",'Painel de cadastro'!J96,"")</f>
        <v/>
      </c>
      <c r="J67" s="2" t="str">
        <f>IF('Painel de cadastro'!F96&lt;&gt;"","0","")</f>
        <v/>
      </c>
      <c r="K67" s="3" t="str">
        <f>IF('Painel de cadastro'!O96&lt;&gt;"",'Painel de cadastro'!O$26,"")</f>
        <v/>
      </c>
      <c r="L67" s="3" t="str">
        <f>IF('Painel de cadastro'!Q96&lt;&gt;"",'Painel de cadastro'!Q$26,"")</f>
        <v/>
      </c>
      <c r="M67" s="3" t="str">
        <f>IF('Painel de cadastro'!R96&lt;&gt;"",'Painel de cadastro'!R$26,"")</f>
        <v/>
      </c>
      <c r="N67" s="3" t="str">
        <f>IF('Painel de cadastro'!S96&lt;&gt;"",'Painel de cadastro'!S$26,"")</f>
        <v/>
      </c>
      <c r="O67" s="3" t="str">
        <f>IF('Painel de cadastro'!T96&lt;&gt;"",'Painel de cadastro'!T$26,"")</f>
        <v/>
      </c>
      <c r="P67" s="3" t="str">
        <f>IF('Painel de cadastro'!U96&lt;&gt;"",'Painel de cadastro'!U$26,"")</f>
        <v/>
      </c>
      <c r="Q67" s="3" t="str">
        <f>IF('Painel de cadastro'!V96&lt;&gt;"",'Painel de cadastro'!V$26,"")</f>
        <v/>
      </c>
      <c r="R67" s="3" t="str">
        <f>IF('Painel de cadastro'!W96&lt;&gt;"",'Painel de cadastro'!W$26,"")</f>
        <v/>
      </c>
      <c r="S67" s="3" t="str">
        <f>IF('Painel de cadastro'!X96&lt;&gt;"",'Painel de cadastro'!X$26,"")</f>
        <v/>
      </c>
      <c r="T67" s="3" t="str">
        <f>IF('Painel de cadastro'!Y96&lt;&gt;"",'Painel de cadastro'!Y$26,"")</f>
        <v/>
      </c>
      <c r="U67" s="3" t="str">
        <f>IF('Painel de cadastro'!Z96&lt;&gt;"",'Painel de cadastro'!Z$26,"")</f>
        <v/>
      </c>
      <c r="V67" s="3" t="str">
        <f>IF('Painel de cadastro'!AA96&lt;&gt;"",'Painel de cadastro'!AA$26,"")</f>
        <v/>
      </c>
      <c r="W67" s="3" t="str">
        <f>IF('Painel de cadastro'!AB96&lt;&gt;"",'Painel de cadastro'!AB$26,"")</f>
        <v/>
      </c>
      <c r="X67" s="3" t="str">
        <f>IF('Painel de cadastro'!AC96&lt;&gt;"",'Painel de cadastro'!AC$26,"")</f>
        <v/>
      </c>
      <c r="Y67" s="3" t="str">
        <f>IF('Painel de cadastro'!AD96&lt;&gt;"",'Painel de cadastro'!AD$26,"")</f>
        <v/>
      </c>
      <c r="Z67" s="3" t="str">
        <f>IF('Painel de cadastro'!AE96&lt;&gt;"",'Painel de cadastro'!AE$26,"")</f>
        <v/>
      </c>
      <c r="AA67" s="3" t="str">
        <f>IF('Painel de cadastro'!AF96&lt;&gt;"",'Painel de cadastro'!AF$26,"")</f>
        <v/>
      </c>
      <c r="AB67" s="3" t="str">
        <f>IF('Painel de cadastro'!AG96&lt;&gt;"",'Painel de cadastro'!AG$26,"")</f>
        <v/>
      </c>
      <c r="AC67" s="3" t="str">
        <f>IF('Painel de cadastro'!AH96&lt;&gt;"",'Painel de cadastro'!AH$26,"")</f>
        <v/>
      </c>
      <c r="AD67" s="3" t="str">
        <f>IF('Painel de cadastro'!AI96&lt;&gt;"",'Painel de cadastro'!AI$26,"")</f>
        <v/>
      </c>
      <c r="AE67" s="3" t="str">
        <f>IF('Painel de cadastro'!AJ96&lt;&gt;"",'Painel de cadastro'!AJ$26,"")</f>
        <v/>
      </c>
      <c r="AF67" s="3" t="str">
        <f>IF('Painel de cadastro'!AK96&lt;&gt;"",'Painel de cadastro'!AK$26,"")</f>
        <v/>
      </c>
      <c r="AG67" s="3" t="str">
        <f>IF('Painel de cadastro'!AL96&lt;&gt;"",'Painel de cadastro'!AL$26,"")</f>
        <v/>
      </c>
      <c r="AH67" s="3" t="str">
        <f>IF('Painel de cadastro'!AM96&lt;&gt;"",'Painel de cadastro'!AM$26,"")</f>
        <v/>
      </c>
      <c r="AI67" s="3" t="str">
        <f>IF('Painel de cadastro'!AN96&lt;&gt;"",'Painel de cadastro'!AN$26,"")</f>
        <v/>
      </c>
      <c r="AJ67" s="3" t="str">
        <f>IF('Painel de cadastro'!AO96&lt;&gt;"",'Painel de cadastro'!AO$26,"")</f>
        <v/>
      </c>
      <c r="AK67" s="3" t="str">
        <f>IF('Painel de cadastro'!AP96&lt;&gt;"",'Painel de cadastro'!AP$26,"")</f>
        <v/>
      </c>
      <c r="AL67" s="3" t="str">
        <f>IF('Painel de cadastro'!AQ96&lt;&gt;"",'Painel de cadastro'!AQ$26,"")</f>
        <v/>
      </c>
      <c r="AM67" s="3" t="str">
        <f>IF('Painel de cadastro'!AR96&lt;&gt;"",'Painel de cadastro'!AR$26,"")</f>
        <v/>
      </c>
      <c r="AN67" s="3" t="str">
        <f>IF('Painel de cadastro'!AS96&lt;&gt;"",'Painel de cadastro'!AS$26,"")</f>
        <v/>
      </c>
      <c r="AO67" s="3" t="str">
        <f>IF('Painel de cadastro'!AT96&lt;&gt;"",'Painel de cadastro'!AT$26,"")</f>
        <v/>
      </c>
      <c r="AP67" s="3" t="str">
        <f>IF('Painel de cadastro'!AU96&lt;&gt;"",'Painel de cadastro'!AU$26,"")</f>
        <v/>
      </c>
      <c r="AQ67" s="3" t="str">
        <f>IF('Painel de cadastro'!AV96&lt;&gt;"",'Painel de cadastro'!AV$26,"")</f>
        <v/>
      </c>
      <c r="AR67" s="3" t="str">
        <f>IF('Painel de cadastro'!AW96&lt;&gt;"",'Painel de cadastro'!AW$26,"")</f>
        <v/>
      </c>
      <c r="AS67" s="3" t="str">
        <f>IF('Painel de cadastro'!AX96&lt;&gt;"",'Painel de cadastro'!AX$26,"")</f>
        <v/>
      </c>
      <c r="AT67" s="3" t="str">
        <f>IF('Painel de cadastro'!AY96&lt;&gt;"",'Painel de cadastro'!AY$26,"")</f>
        <v/>
      </c>
      <c r="AU67" s="3" t="str">
        <f>IF('Painel de cadastro'!AZ96&lt;&gt;"",'Painel de cadastro'!AZ$26,"")</f>
        <v/>
      </c>
      <c r="AV67" s="3" t="str">
        <f>IF('Painel de cadastro'!BA96&lt;&gt;"",'Painel de cadastro'!BA$26,"")</f>
        <v/>
      </c>
      <c r="AW67" s="3" t="str">
        <f>IF('Painel de cadastro'!BB96&lt;&gt;"",'Painel de cadastro'!BB$26,"")</f>
        <v/>
      </c>
      <c r="AX67" s="3" t="str">
        <f>IF('Painel de cadastro'!BC96&lt;&gt;"",'Painel de cadastro'!BC$26,"")</f>
        <v/>
      </c>
      <c r="AY67" s="3" t="str">
        <f>IF('Painel de cadastro'!BD96&lt;&gt;"",'Painel de cadastro'!BD$26,"")</f>
        <v/>
      </c>
      <c r="AZ67" s="3" t="str">
        <f>IF('Painel de cadastro'!BE96&lt;&gt;"",'Painel de cadastro'!BE$26,"")</f>
        <v/>
      </c>
      <c r="BA67" s="3" t="str">
        <f>IF('Painel de cadastro'!BF96&lt;&gt;"",'Painel de cadastro'!BF$26,"")</f>
        <v/>
      </c>
      <c r="BB67" s="3" t="str">
        <f>IF('Painel de cadastro'!BG96&lt;&gt;"",'Painel de cadastro'!BG$26,"")</f>
        <v/>
      </c>
      <c r="BC67" s="3" t="str">
        <f>IF('Painel de cadastro'!BH96&lt;&gt;"",'Painel de cadastro'!BH$26,"")</f>
        <v/>
      </c>
      <c r="BD67" s="3" t="str">
        <f>IF('Painel de cadastro'!BI96&lt;&gt;"",'Painel de cadastro'!BI$26,"")</f>
        <v/>
      </c>
      <c r="BE67" s="3" t="str">
        <f>IF('Painel de cadastro'!BJ96&lt;&gt;"",'Painel de cadastro'!BJ$26,"")</f>
        <v/>
      </c>
      <c r="BF67" s="3" t="str">
        <f>IF('Painel de cadastro'!BK96&lt;&gt;"",'Painel de cadastro'!BK$26,"")</f>
        <v/>
      </c>
      <c r="BG67" s="3" t="str">
        <f>IF('Painel de cadastro'!BL96&lt;&gt;"",'Painel de cadastro'!BL$26,"")</f>
        <v/>
      </c>
      <c r="BH67" s="3" t="str">
        <f>IF('Painel de cadastro'!BM96&lt;&gt;"",'Painel de cadastro'!BM$26,"")</f>
        <v/>
      </c>
      <c r="BI67" s="3" t="str">
        <f t="shared" ref="BI67:BI101" si="51">IF(K67&lt;&gt;"",$H$2,"")</f>
        <v/>
      </c>
      <c r="BJ67" s="3" t="str">
        <f t="shared" ref="BJ67:BJ101" si="52">IF(L67&lt;&gt;"",$H$2,"")</f>
        <v/>
      </c>
      <c r="BK67" s="3" t="str">
        <f t="shared" ref="BK67:BK101" si="53">IF(M67&lt;&gt;"",$H$2,"")</f>
        <v/>
      </c>
      <c r="BL67" s="3" t="str">
        <f t="shared" ref="BL67:BL101" si="54">IF(N67&lt;&gt;"",$H$2,"")</f>
        <v/>
      </c>
      <c r="BM67" s="3" t="str">
        <f t="shared" ref="BM67:BM101" si="55">IF(O67&lt;&gt;"",$H$2,"")</f>
        <v/>
      </c>
      <c r="BN67" s="3" t="str">
        <f t="shared" ref="BN67:BN101" si="56">IF(P67&lt;&gt;"",$H$2,"")</f>
        <v/>
      </c>
      <c r="BO67" s="3" t="str">
        <f t="shared" ref="BO67:BO101" si="57">IF(Q67&lt;&gt;"",$H$2,"")</f>
        <v/>
      </c>
      <c r="BP67" s="3" t="str">
        <f t="shared" ref="BP67:BP101" si="58">IF(R67&lt;&gt;"",$H$2,"")</f>
        <v/>
      </c>
      <c r="BQ67" s="3" t="str">
        <f t="shared" ref="BQ67:BQ101" si="59">IF(S67&lt;&gt;"",$H$2,"")</f>
        <v/>
      </c>
      <c r="BR67" s="3" t="str">
        <f t="shared" ref="BR67:BR101" si="60">IF(T67&lt;&gt;"",$H$2,"")</f>
        <v/>
      </c>
      <c r="BS67" s="3" t="str">
        <f t="shared" ref="BS67:BS101" si="61">IF(U67&lt;&gt;"",$H$2,"")</f>
        <v/>
      </c>
      <c r="BT67" s="3" t="str">
        <f t="shared" ref="BT67:BT101" si="62">IF(V67&lt;&gt;"",$H$2,"")</f>
        <v/>
      </c>
      <c r="BU67" s="3" t="str">
        <f t="shared" ref="BU67:BU101" si="63">IF(W67&lt;&gt;"",$H$2,"")</f>
        <v/>
      </c>
      <c r="BV67" s="3" t="str">
        <f t="shared" ref="BV67:BV101" si="64">IF(X67&lt;&gt;"",$H$2,"")</f>
        <v/>
      </c>
      <c r="BW67" s="3" t="str">
        <f t="shared" ref="BW67:BW101" si="65">IF(Y67&lt;&gt;"",$H$2,"")</f>
        <v/>
      </c>
      <c r="BX67" s="3" t="str">
        <f t="shared" ref="BX67:BX101" si="66">IF(Z67&lt;&gt;"",$H$2,"")</f>
        <v/>
      </c>
      <c r="BY67" s="3" t="str">
        <f t="shared" ref="BY67:BY101" si="67">IF(AA67&lt;&gt;"",$H$2,"")</f>
        <v/>
      </c>
      <c r="BZ67" s="3" t="str">
        <f t="shared" ref="BZ67:BZ101" si="68">IF(AB67&lt;&gt;"",$H$2,"")</f>
        <v/>
      </c>
      <c r="CA67" s="3" t="str">
        <f t="shared" ref="CA67:CA101" si="69">IF(AC67&lt;&gt;"",$H$2,"")</f>
        <v/>
      </c>
      <c r="CB67" s="3" t="str">
        <f t="shared" ref="CB67:CB101" si="70">IF(AD67&lt;&gt;"",$H$2,"")</f>
        <v/>
      </c>
      <c r="CC67" s="3" t="str">
        <f t="shared" ref="CC67:CC101" si="71">IF(AE67&lt;&gt;"",$H$2,"")</f>
        <v/>
      </c>
      <c r="CD67" s="3" t="str">
        <f t="shared" ref="CD67:CD101" si="72">IF(AF67&lt;&gt;"",$H$2,"")</f>
        <v/>
      </c>
      <c r="CE67" s="3" t="str">
        <f t="shared" ref="CE67:CE101" si="73">IF(AG67&lt;&gt;"",$H$2,"")</f>
        <v/>
      </c>
      <c r="CF67" s="3" t="str">
        <f t="shared" ref="CF67:CF101" si="74">IF(AH67&lt;&gt;"",$H$2,"")</f>
        <v/>
      </c>
      <c r="CG67" s="3" t="str">
        <f t="shared" ref="CG67:CG101" si="75">IF(AI67&lt;&gt;"",$H$2,"")</f>
        <v/>
      </c>
      <c r="CH67" s="3" t="str">
        <f t="shared" ref="CH67:CH101" si="76">IF(AJ67&lt;&gt;"",$H$2,"")</f>
        <v/>
      </c>
      <c r="CI67" s="3" t="str">
        <f t="shared" ref="CI67:CI101" si="77">IF(AK67&lt;&gt;"",$H$2,"")</f>
        <v/>
      </c>
      <c r="CJ67" s="3" t="str">
        <f t="shared" ref="CJ67:CJ101" si="78">IF(AL67&lt;&gt;"",$H$2,"")</f>
        <v/>
      </c>
      <c r="CK67" s="3" t="str">
        <f t="shared" ref="CK67:CK101" si="79">IF(AM67&lt;&gt;"",$H$2,"")</f>
        <v/>
      </c>
      <c r="CL67" s="3" t="str">
        <f t="shared" ref="CL67:CL101" si="80">IF(AN67&lt;&gt;"",$H$2,"")</f>
        <v/>
      </c>
      <c r="CM67" s="3" t="str">
        <f t="shared" ref="CM67:CM101" si="81">IF(AO67&lt;&gt;"",$H$2,"")</f>
        <v/>
      </c>
      <c r="CN67" s="3" t="str">
        <f t="shared" ref="CN67:CN101" si="82">IF(AP67&lt;&gt;"",$H$2,"")</f>
        <v/>
      </c>
      <c r="CO67" s="3" t="str">
        <f t="shared" ref="CO67:CO101" si="83">IF(AQ67&lt;&gt;"",$H$2,"")</f>
        <v/>
      </c>
      <c r="CP67" s="3" t="str">
        <f t="shared" ref="CP67:CP101" si="84">IF(AR67&lt;&gt;"",$H$2,"")</f>
        <v/>
      </c>
      <c r="CQ67" s="3" t="str">
        <f t="shared" ref="CQ67:CQ101" si="85">IF(AS67&lt;&gt;"",$H$2,"")</f>
        <v/>
      </c>
      <c r="CR67" s="3" t="str">
        <f t="shared" ref="CR67:CR101" si="86">IF(AT67&lt;&gt;"",$H$2,"")</f>
        <v/>
      </c>
      <c r="CS67" s="3" t="str">
        <f t="shared" ref="CS67:CS101" si="87">IF(AU67&lt;&gt;"",$H$2,"")</f>
        <v/>
      </c>
      <c r="CT67" s="3" t="str">
        <f t="shared" ref="CT67:CT101" si="88">IF(AV67&lt;&gt;"",$H$2,"")</f>
        <v/>
      </c>
      <c r="CU67" s="3" t="str">
        <f t="shared" ref="CU67:CU101" si="89">IF(AW67&lt;&gt;"",$H$2,"")</f>
        <v/>
      </c>
      <c r="CV67" s="3" t="str">
        <f t="shared" ref="CV67:CV101" si="90">IF(AX67&lt;&gt;"",$H$2,"")</f>
        <v/>
      </c>
      <c r="CW67" s="3" t="str">
        <f t="shared" ref="CW67:CW101" si="91">IF(AY67&lt;&gt;"",$H$2,"")</f>
        <v/>
      </c>
      <c r="CX67" s="3" t="str">
        <f t="shared" ref="CX67:CX101" si="92">IF(AZ67&lt;&gt;"",$H$2,"")</f>
        <v/>
      </c>
      <c r="CY67" s="3" t="str">
        <f t="shared" ref="CY67:CY101" si="93">IF(BA67&lt;&gt;"",$H$2,"")</f>
        <v/>
      </c>
      <c r="CZ67" s="3" t="str">
        <f t="shared" ref="CZ67:CZ101" si="94">IF(BB67&lt;&gt;"",$H$2,"")</f>
        <v/>
      </c>
      <c r="DA67" s="3" t="str">
        <f t="shared" ref="DA67:DA101" si="95">IF(BC67&lt;&gt;"",$H$2,"")</f>
        <v/>
      </c>
      <c r="DB67" s="3" t="str">
        <f t="shared" ref="DB67:DB101" si="96">IF(BD67&lt;&gt;"",$H$2,"")</f>
        <v/>
      </c>
      <c r="DC67" s="3" t="str">
        <f t="shared" ref="DC67:DC101" si="97">IF(BE67&lt;&gt;"",$H$2,"")</f>
        <v/>
      </c>
      <c r="DD67" s="3" t="str">
        <f t="shared" ref="DD67:DD101" si="98">IF(BF67&lt;&gt;"",$H$2,"")</f>
        <v/>
      </c>
      <c r="DE67" s="3" t="str">
        <f t="shared" ref="DE67:DE101" si="99">IF(BG67&lt;&gt;"",$H$2,"")</f>
        <v/>
      </c>
      <c r="DF67" s="3" t="str">
        <f t="shared" ref="DF67:DF101" si="100">IF(BH67&lt;&gt;"",$H$2,"")</f>
        <v/>
      </c>
    </row>
    <row r="68" spans="1:110" x14ac:dyDescent="0.3">
      <c r="A68" s="2" t="str">
        <f>IF('Painel de cadastro'!B97&lt;&gt;"",'Painel de cadastro'!B97,"")</f>
        <v/>
      </c>
      <c r="B68" s="2" t="str">
        <f>IF('Painel de cadastro'!C97&lt;&gt;"",'Painel de cadastro'!C97,"")</f>
        <v/>
      </c>
      <c r="C68" s="2" t="str">
        <f>IF('Painel de cadastro'!D97&lt;&gt;"",'Painel de cadastro'!D97,"")</f>
        <v/>
      </c>
      <c r="D68" s="2" t="str">
        <f>IF('Painel de cadastro'!E97&lt;&gt;"",'Painel de cadastro'!E97,"")</f>
        <v/>
      </c>
      <c r="E68" s="2" t="str">
        <f>IF('Painel de cadastro'!F97&lt;&gt;"",'Painel de cadastro'!F97,"")</f>
        <v/>
      </c>
      <c r="F68" s="2" t="str">
        <f>IF('Painel de cadastro'!G97&lt;&gt;"",'Painel de cadastro'!G97,"")</f>
        <v/>
      </c>
      <c r="G68" s="2" t="str">
        <f>IF('Painel de cadastro'!H97&lt;&gt;"",'Painel de cadastro'!H97,"")</f>
        <v/>
      </c>
      <c r="H68" s="2" t="str">
        <f>IF('Painel de cadastro'!I97&lt;&gt;"",'Painel de cadastro'!I97,"")</f>
        <v/>
      </c>
      <c r="I68" s="2" t="str">
        <f>IF('Painel de cadastro'!J97&lt;&gt;"",'Painel de cadastro'!J97,"")</f>
        <v/>
      </c>
      <c r="J68" s="2" t="str">
        <f>IF('Painel de cadastro'!F97&lt;&gt;"","0","")</f>
        <v/>
      </c>
      <c r="K68" s="3" t="str">
        <f>IF('Painel de cadastro'!O97&lt;&gt;"",'Painel de cadastro'!O$26,"")</f>
        <v/>
      </c>
      <c r="L68" s="3" t="str">
        <f>IF('Painel de cadastro'!Q97&lt;&gt;"",'Painel de cadastro'!Q$26,"")</f>
        <v/>
      </c>
      <c r="M68" s="3" t="str">
        <f>IF('Painel de cadastro'!R97&lt;&gt;"",'Painel de cadastro'!R$26,"")</f>
        <v/>
      </c>
      <c r="N68" s="3" t="str">
        <f>IF('Painel de cadastro'!S97&lt;&gt;"",'Painel de cadastro'!S$26,"")</f>
        <v/>
      </c>
      <c r="O68" s="3" t="str">
        <f>IF('Painel de cadastro'!T97&lt;&gt;"",'Painel de cadastro'!T$26,"")</f>
        <v/>
      </c>
      <c r="P68" s="3" t="str">
        <f>IF('Painel de cadastro'!U97&lt;&gt;"",'Painel de cadastro'!U$26,"")</f>
        <v/>
      </c>
      <c r="Q68" s="3" t="str">
        <f>IF('Painel de cadastro'!V97&lt;&gt;"",'Painel de cadastro'!V$26,"")</f>
        <v/>
      </c>
      <c r="R68" s="3" t="str">
        <f>IF('Painel de cadastro'!W97&lt;&gt;"",'Painel de cadastro'!W$26,"")</f>
        <v/>
      </c>
      <c r="S68" s="3" t="str">
        <f>IF('Painel de cadastro'!X97&lt;&gt;"",'Painel de cadastro'!X$26,"")</f>
        <v/>
      </c>
      <c r="T68" s="3" t="str">
        <f>IF('Painel de cadastro'!Y97&lt;&gt;"",'Painel de cadastro'!Y$26,"")</f>
        <v/>
      </c>
      <c r="U68" s="3" t="str">
        <f>IF('Painel de cadastro'!Z97&lt;&gt;"",'Painel de cadastro'!Z$26,"")</f>
        <v/>
      </c>
      <c r="V68" s="3" t="str">
        <f>IF('Painel de cadastro'!AA97&lt;&gt;"",'Painel de cadastro'!AA$26,"")</f>
        <v/>
      </c>
      <c r="W68" s="3" t="str">
        <f>IF('Painel de cadastro'!AB97&lt;&gt;"",'Painel de cadastro'!AB$26,"")</f>
        <v/>
      </c>
      <c r="X68" s="3" t="str">
        <f>IF('Painel de cadastro'!AC97&lt;&gt;"",'Painel de cadastro'!AC$26,"")</f>
        <v/>
      </c>
      <c r="Y68" s="3" t="str">
        <f>IF('Painel de cadastro'!AD97&lt;&gt;"",'Painel de cadastro'!AD$26,"")</f>
        <v/>
      </c>
      <c r="Z68" s="3" t="str">
        <f>IF('Painel de cadastro'!AE97&lt;&gt;"",'Painel de cadastro'!AE$26,"")</f>
        <v/>
      </c>
      <c r="AA68" s="3" t="str">
        <f>IF('Painel de cadastro'!AF97&lt;&gt;"",'Painel de cadastro'!AF$26,"")</f>
        <v/>
      </c>
      <c r="AB68" s="3" t="str">
        <f>IF('Painel de cadastro'!AG97&lt;&gt;"",'Painel de cadastro'!AG$26,"")</f>
        <v/>
      </c>
      <c r="AC68" s="3" t="str">
        <f>IF('Painel de cadastro'!AH97&lt;&gt;"",'Painel de cadastro'!AH$26,"")</f>
        <v/>
      </c>
      <c r="AD68" s="3" t="str">
        <f>IF('Painel de cadastro'!AI97&lt;&gt;"",'Painel de cadastro'!AI$26,"")</f>
        <v/>
      </c>
      <c r="AE68" s="3" t="str">
        <f>IF('Painel de cadastro'!AJ97&lt;&gt;"",'Painel de cadastro'!AJ$26,"")</f>
        <v/>
      </c>
      <c r="AF68" s="3" t="str">
        <f>IF('Painel de cadastro'!AK97&lt;&gt;"",'Painel de cadastro'!AK$26,"")</f>
        <v/>
      </c>
      <c r="AG68" s="3" t="str">
        <f>IF('Painel de cadastro'!AL97&lt;&gt;"",'Painel de cadastro'!AL$26,"")</f>
        <v/>
      </c>
      <c r="AH68" s="3" t="str">
        <f>IF('Painel de cadastro'!AM97&lt;&gt;"",'Painel de cadastro'!AM$26,"")</f>
        <v/>
      </c>
      <c r="AI68" s="3" t="str">
        <f>IF('Painel de cadastro'!AN97&lt;&gt;"",'Painel de cadastro'!AN$26,"")</f>
        <v/>
      </c>
      <c r="AJ68" s="3" t="str">
        <f>IF('Painel de cadastro'!AO97&lt;&gt;"",'Painel de cadastro'!AO$26,"")</f>
        <v/>
      </c>
      <c r="AK68" s="3" t="str">
        <f>IF('Painel de cadastro'!AP97&lt;&gt;"",'Painel de cadastro'!AP$26,"")</f>
        <v/>
      </c>
      <c r="AL68" s="3" t="str">
        <f>IF('Painel de cadastro'!AQ97&lt;&gt;"",'Painel de cadastro'!AQ$26,"")</f>
        <v/>
      </c>
      <c r="AM68" s="3" t="str">
        <f>IF('Painel de cadastro'!AR97&lt;&gt;"",'Painel de cadastro'!AR$26,"")</f>
        <v/>
      </c>
      <c r="AN68" s="3" t="str">
        <f>IF('Painel de cadastro'!AS97&lt;&gt;"",'Painel de cadastro'!AS$26,"")</f>
        <v/>
      </c>
      <c r="AO68" s="3" t="str">
        <f>IF('Painel de cadastro'!AT97&lt;&gt;"",'Painel de cadastro'!AT$26,"")</f>
        <v/>
      </c>
      <c r="AP68" s="3" t="str">
        <f>IF('Painel de cadastro'!AU97&lt;&gt;"",'Painel de cadastro'!AU$26,"")</f>
        <v/>
      </c>
      <c r="AQ68" s="3" t="str">
        <f>IF('Painel de cadastro'!AV97&lt;&gt;"",'Painel de cadastro'!AV$26,"")</f>
        <v/>
      </c>
      <c r="AR68" s="3" t="str">
        <f>IF('Painel de cadastro'!AW97&lt;&gt;"",'Painel de cadastro'!AW$26,"")</f>
        <v/>
      </c>
      <c r="AS68" s="3" t="str">
        <f>IF('Painel de cadastro'!AX97&lt;&gt;"",'Painel de cadastro'!AX$26,"")</f>
        <v/>
      </c>
      <c r="AT68" s="3" t="str">
        <f>IF('Painel de cadastro'!AY97&lt;&gt;"",'Painel de cadastro'!AY$26,"")</f>
        <v/>
      </c>
      <c r="AU68" s="3" t="str">
        <f>IF('Painel de cadastro'!AZ97&lt;&gt;"",'Painel de cadastro'!AZ$26,"")</f>
        <v/>
      </c>
      <c r="AV68" s="3" t="str">
        <f>IF('Painel de cadastro'!BA97&lt;&gt;"",'Painel de cadastro'!BA$26,"")</f>
        <v/>
      </c>
      <c r="AW68" s="3" t="str">
        <f>IF('Painel de cadastro'!BB97&lt;&gt;"",'Painel de cadastro'!BB$26,"")</f>
        <v/>
      </c>
      <c r="AX68" s="3" t="str">
        <f>IF('Painel de cadastro'!BC97&lt;&gt;"",'Painel de cadastro'!BC$26,"")</f>
        <v/>
      </c>
      <c r="AY68" s="3" t="str">
        <f>IF('Painel de cadastro'!BD97&lt;&gt;"",'Painel de cadastro'!BD$26,"")</f>
        <v/>
      </c>
      <c r="AZ68" s="3" t="str">
        <f>IF('Painel de cadastro'!BE97&lt;&gt;"",'Painel de cadastro'!BE$26,"")</f>
        <v/>
      </c>
      <c r="BA68" s="3" t="str">
        <f>IF('Painel de cadastro'!BF97&lt;&gt;"",'Painel de cadastro'!BF$26,"")</f>
        <v/>
      </c>
      <c r="BB68" s="3" t="str">
        <f>IF('Painel de cadastro'!BG97&lt;&gt;"",'Painel de cadastro'!BG$26,"")</f>
        <v/>
      </c>
      <c r="BC68" s="3" t="str">
        <f>IF('Painel de cadastro'!BH97&lt;&gt;"",'Painel de cadastro'!BH$26,"")</f>
        <v/>
      </c>
      <c r="BD68" s="3" t="str">
        <f>IF('Painel de cadastro'!BI97&lt;&gt;"",'Painel de cadastro'!BI$26,"")</f>
        <v/>
      </c>
      <c r="BE68" s="3" t="str">
        <f>IF('Painel de cadastro'!BJ97&lt;&gt;"",'Painel de cadastro'!BJ$26,"")</f>
        <v/>
      </c>
      <c r="BF68" s="3" t="str">
        <f>IF('Painel de cadastro'!BK97&lt;&gt;"",'Painel de cadastro'!BK$26,"")</f>
        <v/>
      </c>
      <c r="BG68" s="3" t="str">
        <f>IF('Painel de cadastro'!BL97&lt;&gt;"",'Painel de cadastro'!BL$26,"")</f>
        <v/>
      </c>
      <c r="BH68" s="3" t="str">
        <f>IF('Painel de cadastro'!BM97&lt;&gt;"",'Painel de cadastro'!BM$26,"")</f>
        <v/>
      </c>
      <c r="BI68" s="3" t="str">
        <f t="shared" si="51"/>
        <v/>
      </c>
      <c r="BJ68" s="3" t="str">
        <f t="shared" si="52"/>
        <v/>
      </c>
      <c r="BK68" s="3" t="str">
        <f t="shared" si="53"/>
        <v/>
      </c>
      <c r="BL68" s="3" t="str">
        <f t="shared" si="54"/>
        <v/>
      </c>
      <c r="BM68" s="3" t="str">
        <f t="shared" si="55"/>
        <v/>
      </c>
      <c r="BN68" s="3" t="str">
        <f t="shared" si="56"/>
        <v/>
      </c>
      <c r="BO68" s="3" t="str">
        <f t="shared" si="57"/>
        <v/>
      </c>
      <c r="BP68" s="3" t="str">
        <f t="shared" si="58"/>
        <v/>
      </c>
      <c r="BQ68" s="3" t="str">
        <f t="shared" si="59"/>
        <v/>
      </c>
      <c r="BR68" s="3" t="str">
        <f t="shared" si="60"/>
        <v/>
      </c>
      <c r="BS68" s="3" t="str">
        <f t="shared" si="61"/>
        <v/>
      </c>
      <c r="BT68" s="3" t="str">
        <f t="shared" si="62"/>
        <v/>
      </c>
      <c r="BU68" s="3" t="str">
        <f t="shared" si="63"/>
        <v/>
      </c>
      <c r="BV68" s="3" t="str">
        <f t="shared" si="64"/>
        <v/>
      </c>
      <c r="BW68" s="3" t="str">
        <f t="shared" si="65"/>
        <v/>
      </c>
      <c r="BX68" s="3" t="str">
        <f t="shared" si="66"/>
        <v/>
      </c>
      <c r="BY68" s="3" t="str">
        <f t="shared" si="67"/>
        <v/>
      </c>
      <c r="BZ68" s="3" t="str">
        <f t="shared" si="68"/>
        <v/>
      </c>
      <c r="CA68" s="3" t="str">
        <f t="shared" si="69"/>
        <v/>
      </c>
      <c r="CB68" s="3" t="str">
        <f t="shared" si="70"/>
        <v/>
      </c>
      <c r="CC68" s="3" t="str">
        <f t="shared" si="71"/>
        <v/>
      </c>
      <c r="CD68" s="3" t="str">
        <f t="shared" si="72"/>
        <v/>
      </c>
      <c r="CE68" s="3" t="str">
        <f t="shared" si="73"/>
        <v/>
      </c>
      <c r="CF68" s="3" t="str">
        <f t="shared" si="74"/>
        <v/>
      </c>
      <c r="CG68" s="3" t="str">
        <f t="shared" si="75"/>
        <v/>
      </c>
      <c r="CH68" s="3" t="str">
        <f t="shared" si="76"/>
        <v/>
      </c>
      <c r="CI68" s="3" t="str">
        <f t="shared" si="77"/>
        <v/>
      </c>
      <c r="CJ68" s="3" t="str">
        <f t="shared" si="78"/>
        <v/>
      </c>
      <c r="CK68" s="3" t="str">
        <f t="shared" si="79"/>
        <v/>
      </c>
      <c r="CL68" s="3" t="str">
        <f t="shared" si="80"/>
        <v/>
      </c>
      <c r="CM68" s="3" t="str">
        <f t="shared" si="81"/>
        <v/>
      </c>
      <c r="CN68" s="3" t="str">
        <f t="shared" si="82"/>
        <v/>
      </c>
      <c r="CO68" s="3" t="str">
        <f t="shared" si="83"/>
        <v/>
      </c>
      <c r="CP68" s="3" t="str">
        <f t="shared" si="84"/>
        <v/>
      </c>
      <c r="CQ68" s="3" t="str">
        <f t="shared" si="85"/>
        <v/>
      </c>
      <c r="CR68" s="3" t="str">
        <f t="shared" si="86"/>
        <v/>
      </c>
      <c r="CS68" s="3" t="str">
        <f t="shared" si="87"/>
        <v/>
      </c>
      <c r="CT68" s="3" t="str">
        <f t="shared" si="88"/>
        <v/>
      </c>
      <c r="CU68" s="3" t="str">
        <f t="shared" si="89"/>
        <v/>
      </c>
      <c r="CV68" s="3" t="str">
        <f t="shared" si="90"/>
        <v/>
      </c>
      <c r="CW68" s="3" t="str">
        <f t="shared" si="91"/>
        <v/>
      </c>
      <c r="CX68" s="3" t="str">
        <f t="shared" si="92"/>
        <v/>
      </c>
      <c r="CY68" s="3" t="str">
        <f t="shared" si="93"/>
        <v/>
      </c>
      <c r="CZ68" s="3" t="str">
        <f t="shared" si="94"/>
        <v/>
      </c>
      <c r="DA68" s="3" t="str">
        <f t="shared" si="95"/>
        <v/>
      </c>
      <c r="DB68" s="3" t="str">
        <f t="shared" si="96"/>
        <v/>
      </c>
      <c r="DC68" s="3" t="str">
        <f t="shared" si="97"/>
        <v/>
      </c>
      <c r="DD68" s="3" t="str">
        <f t="shared" si="98"/>
        <v/>
      </c>
      <c r="DE68" s="3" t="str">
        <f t="shared" si="99"/>
        <v/>
      </c>
      <c r="DF68" s="3" t="str">
        <f t="shared" si="100"/>
        <v/>
      </c>
    </row>
    <row r="69" spans="1:110" x14ac:dyDescent="0.3">
      <c r="A69" s="2" t="str">
        <f>IF('Painel de cadastro'!B98&lt;&gt;"",'Painel de cadastro'!B98,"")</f>
        <v/>
      </c>
      <c r="B69" s="2" t="str">
        <f>IF('Painel de cadastro'!C98&lt;&gt;"",'Painel de cadastro'!C98,"")</f>
        <v/>
      </c>
      <c r="C69" s="2" t="str">
        <f>IF('Painel de cadastro'!D98&lt;&gt;"",'Painel de cadastro'!D98,"")</f>
        <v/>
      </c>
      <c r="D69" s="2" t="str">
        <f>IF('Painel de cadastro'!E98&lt;&gt;"",'Painel de cadastro'!E98,"")</f>
        <v/>
      </c>
      <c r="E69" s="2" t="str">
        <f>IF('Painel de cadastro'!F98&lt;&gt;"",'Painel de cadastro'!F98,"")</f>
        <v/>
      </c>
      <c r="F69" s="2" t="str">
        <f>IF('Painel de cadastro'!G98&lt;&gt;"",'Painel de cadastro'!G98,"")</f>
        <v/>
      </c>
      <c r="G69" s="2" t="str">
        <f>IF('Painel de cadastro'!H98&lt;&gt;"",'Painel de cadastro'!H98,"")</f>
        <v/>
      </c>
      <c r="H69" s="2" t="str">
        <f>IF('Painel de cadastro'!I98&lt;&gt;"",'Painel de cadastro'!I98,"")</f>
        <v/>
      </c>
      <c r="I69" s="2" t="str">
        <f>IF('Painel de cadastro'!J98&lt;&gt;"",'Painel de cadastro'!J98,"")</f>
        <v/>
      </c>
      <c r="J69" s="2" t="str">
        <f>IF('Painel de cadastro'!F98&lt;&gt;"","0","")</f>
        <v/>
      </c>
      <c r="K69" s="3" t="str">
        <f>IF('Painel de cadastro'!O98&lt;&gt;"",'Painel de cadastro'!O$26,"")</f>
        <v/>
      </c>
      <c r="L69" s="3" t="str">
        <f>IF('Painel de cadastro'!Q98&lt;&gt;"",'Painel de cadastro'!Q$26,"")</f>
        <v/>
      </c>
      <c r="M69" s="3" t="str">
        <f>IF('Painel de cadastro'!R98&lt;&gt;"",'Painel de cadastro'!R$26,"")</f>
        <v/>
      </c>
      <c r="N69" s="3" t="str">
        <f>IF('Painel de cadastro'!S98&lt;&gt;"",'Painel de cadastro'!S$26,"")</f>
        <v/>
      </c>
      <c r="O69" s="3" t="str">
        <f>IF('Painel de cadastro'!T98&lt;&gt;"",'Painel de cadastro'!T$26,"")</f>
        <v/>
      </c>
      <c r="P69" s="3" t="str">
        <f>IF('Painel de cadastro'!U98&lt;&gt;"",'Painel de cadastro'!U$26,"")</f>
        <v/>
      </c>
      <c r="Q69" s="3" t="str">
        <f>IF('Painel de cadastro'!V98&lt;&gt;"",'Painel de cadastro'!V$26,"")</f>
        <v/>
      </c>
      <c r="R69" s="3" t="str">
        <f>IF('Painel de cadastro'!W98&lt;&gt;"",'Painel de cadastro'!W$26,"")</f>
        <v/>
      </c>
      <c r="S69" s="3" t="str">
        <f>IF('Painel de cadastro'!X98&lt;&gt;"",'Painel de cadastro'!X$26,"")</f>
        <v/>
      </c>
      <c r="T69" s="3" t="str">
        <f>IF('Painel de cadastro'!Y98&lt;&gt;"",'Painel de cadastro'!Y$26,"")</f>
        <v/>
      </c>
      <c r="U69" s="3" t="str">
        <f>IF('Painel de cadastro'!Z98&lt;&gt;"",'Painel de cadastro'!Z$26,"")</f>
        <v/>
      </c>
      <c r="V69" s="3" t="str">
        <f>IF('Painel de cadastro'!AA98&lt;&gt;"",'Painel de cadastro'!AA$26,"")</f>
        <v/>
      </c>
      <c r="W69" s="3" t="str">
        <f>IF('Painel de cadastro'!AB98&lt;&gt;"",'Painel de cadastro'!AB$26,"")</f>
        <v/>
      </c>
      <c r="X69" s="3" t="str">
        <f>IF('Painel de cadastro'!AC98&lt;&gt;"",'Painel de cadastro'!AC$26,"")</f>
        <v/>
      </c>
      <c r="Y69" s="3" t="str">
        <f>IF('Painel de cadastro'!AD98&lt;&gt;"",'Painel de cadastro'!AD$26,"")</f>
        <v/>
      </c>
      <c r="Z69" s="3" t="str">
        <f>IF('Painel de cadastro'!AE98&lt;&gt;"",'Painel de cadastro'!AE$26,"")</f>
        <v/>
      </c>
      <c r="AA69" s="3" t="str">
        <f>IF('Painel de cadastro'!AF98&lt;&gt;"",'Painel de cadastro'!AF$26,"")</f>
        <v/>
      </c>
      <c r="AB69" s="3" t="str">
        <f>IF('Painel de cadastro'!AG98&lt;&gt;"",'Painel de cadastro'!AG$26,"")</f>
        <v/>
      </c>
      <c r="AC69" s="3" t="str">
        <f>IF('Painel de cadastro'!AH98&lt;&gt;"",'Painel de cadastro'!AH$26,"")</f>
        <v/>
      </c>
      <c r="AD69" s="3" t="str">
        <f>IF('Painel de cadastro'!AI98&lt;&gt;"",'Painel de cadastro'!AI$26,"")</f>
        <v/>
      </c>
      <c r="AE69" s="3" t="str">
        <f>IF('Painel de cadastro'!AJ98&lt;&gt;"",'Painel de cadastro'!AJ$26,"")</f>
        <v/>
      </c>
      <c r="AF69" s="3" t="str">
        <f>IF('Painel de cadastro'!AK98&lt;&gt;"",'Painel de cadastro'!AK$26,"")</f>
        <v/>
      </c>
      <c r="AG69" s="3" t="str">
        <f>IF('Painel de cadastro'!AL98&lt;&gt;"",'Painel de cadastro'!AL$26,"")</f>
        <v/>
      </c>
      <c r="AH69" s="3" t="str">
        <f>IF('Painel de cadastro'!AM98&lt;&gt;"",'Painel de cadastro'!AM$26,"")</f>
        <v/>
      </c>
      <c r="AI69" s="3" t="str">
        <f>IF('Painel de cadastro'!AN98&lt;&gt;"",'Painel de cadastro'!AN$26,"")</f>
        <v/>
      </c>
      <c r="AJ69" s="3" t="str">
        <f>IF('Painel de cadastro'!AO98&lt;&gt;"",'Painel de cadastro'!AO$26,"")</f>
        <v/>
      </c>
      <c r="AK69" s="3" t="str">
        <f>IF('Painel de cadastro'!AP98&lt;&gt;"",'Painel de cadastro'!AP$26,"")</f>
        <v/>
      </c>
      <c r="AL69" s="3" t="str">
        <f>IF('Painel de cadastro'!AQ98&lt;&gt;"",'Painel de cadastro'!AQ$26,"")</f>
        <v/>
      </c>
      <c r="AM69" s="3" t="str">
        <f>IF('Painel de cadastro'!AR98&lt;&gt;"",'Painel de cadastro'!AR$26,"")</f>
        <v/>
      </c>
      <c r="AN69" s="3" t="str">
        <f>IF('Painel de cadastro'!AS98&lt;&gt;"",'Painel de cadastro'!AS$26,"")</f>
        <v/>
      </c>
      <c r="AO69" s="3" t="str">
        <f>IF('Painel de cadastro'!AT98&lt;&gt;"",'Painel de cadastro'!AT$26,"")</f>
        <v/>
      </c>
      <c r="AP69" s="3" t="str">
        <f>IF('Painel de cadastro'!AU98&lt;&gt;"",'Painel de cadastro'!AU$26,"")</f>
        <v/>
      </c>
      <c r="AQ69" s="3" t="str">
        <f>IF('Painel de cadastro'!AV98&lt;&gt;"",'Painel de cadastro'!AV$26,"")</f>
        <v/>
      </c>
      <c r="AR69" s="3" t="str">
        <f>IF('Painel de cadastro'!AW98&lt;&gt;"",'Painel de cadastro'!AW$26,"")</f>
        <v/>
      </c>
      <c r="AS69" s="3" t="str">
        <f>IF('Painel de cadastro'!AX98&lt;&gt;"",'Painel de cadastro'!AX$26,"")</f>
        <v/>
      </c>
      <c r="AT69" s="3" t="str">
        <f>IF('Painel de cadastro'!AY98&lt;&gt;"",'Painel de cadastro'!AY$26,"")</f>
        <v/>
      </c>
      <c r="AU69" s="3" t="str">
        <f>IF('Painel de cadastro'!AZ98&lt;&gt;"",'Painel de cadastro'!AZ$26,"")</f>
        <v/>
      </c>
      <c r="AV69" s="3" t="str">
        <f>IF('Painel de cadastro'!BA98&lt;&gt;"",'Painel de cadastro'!BA$26,"")</f>
        <v/>
      </c>
      <c r="AW69" s="3" t="str">
        <f>IF('Painel de cadastro'!BB98&lt;&gt;"",'Painel de cadastro'!BB$26,"")</f>
        <v/>
      </c>
      <c r="AX69" s="3" t="str">
        <f>IF('Painel de cadastro'!BC98&lt;&gt;"",'Painel de cadastro'!BC$26,"")</f>
        <v/>
      </c>
      <c r="AY69" s="3" t="str">
        <f>IF('Painel de cadastro'!BD98&lt;&gt;"",'Painel de cadastro'!BD$26,"")</f>
        <v/>
      </c>
      <c r="AZ69" s="3" t="str">
        <f>IF('Painel de cadastro'!BE98&lt;&gt;"",'Painel de cadastro'!BE$26,"")</f>
        <v/>
      </c>
      <c r="BA69" s="3" t="str">
        <f>IF('Painel de cadastro'!BF98&lt;&gt;"",'Painel de cadastro'!BF$26,"")</f>
        <v/>
      </c>
      <c r="BB69" s="3" t="str">
        <f>IF('Painel de cadastro'!BG98&lt;&gt;"",'Painel de cadastro'!BG$26,"")</f>
        <v/>
      </c>
      <c r="BC69" s="3" t="str">
        <f>IF('Painel de cadastro'!BH98&lt;&gt;"",'Painel de cadastro'!BH$26,"")</f>
        <v/>
      </c>
      <c r="BD69" s="3" t="str">
        <f>IF('Painel de cadastro'!BI98&lt;&gt;"",'Painel de cadastro'!BI$26,"")</f>
        <v/>
      </c>
      <c r="BE69" s="3" t="str">
        <f>IF('Painel de cadastro'!BJ98&lt;&gt;"",'Painel de cadastro'!BJ$26,"")</f>
        <v/>
      </c>
      <c r="BF69" s="3" t="str">
        <f>IF('Painel de cadastro'!BK98&lt;&gt;"",'Painel de cadastro'!BK$26,"")</f>
        <v/>
      </c>
      <c r="BG69" s="3" t="str">
        <f>IF('Painel de cadastro'!BL98&lt;&gt;"",'Painel de cadastro'!BL$26,"")</f>
        <v/>
      </c>
      <c r="BH69" s="3" t="str">
        <f>IF('Painel de cadastro'!BM98&lt;&gt;"",'Painel de cadastro'!BM$26,"")</f>
        <v/>
      </c>
      <c r="BI69" s="3" t="str">
        <f t="shared" si="51"/>
        <v/>
      </c>
      <c r="BJ69" s="3" t="str">
        <f t="shared" si="52"/>
        <v/>
      </c>
      <c r="BK69" s="3" t="str">
        <f t="shared" si="53"/>
        <v/>
      </c>
      <c r="BL69" s="3" t="str">
        <f t="shared" si="54"/>
        <v/>
      </c>
      <c r="BM69" s="3" t="str">
        <f t="shared" si="55"/>
        <v/>
      </c>
      <c r="BN69" s="3" t="str">
        <f t="shared" si="56"/>
        <v/>
      </c>
      <c r="BO69" s="3" t="str">
        <f t="shared" si="57"/>
        <v/>
      </c>
      <c r="BP69" s="3" t="str">
        <f t="shared" si="58"/>
        <v/>
      </c>
      <c r="BQ69" s="3" t="str">
        <f t="shared" si="59"/>
        <v/>
      </c>
      <c r="BR69" s="3" t="str">
        <f t="shared" si="60"/>
        <v/>
      </c>
      <c r="BS69" s="3" t="str">
        <f t="shared" si="61"/>
        <v/>
      </c>
      <c r="BT69" s="3" t="str">
        <f t="shared" si="62"/>
        <v/>
      </c>
      <c r="BU69" s="3" t="str">
        <f t="shared" si="63"/>
        <v/>
      </c>
      <c r="BV69" s="3" t="str">
        <f t="shared" si="64"/>
        <v/>
      </c>
      <c r="BW69" s="3" t="str">
        <f t="shared" si="65"/>
        <v/>
      </c>
      <c r="BX69" s="3" t="str">
        <f t="shared" si="66"/>
        <v/>
      </c>
      <c r="BY69" s="3" t="str">
        <f t="shared" si="67"/>
        <v/>
      </c>
      <c r="BZ69" s="3" t="str">
        <f t="shared" si="68"/>
        <v/>
      </c>
      <c r="CA69" s="3" t="str">
        <f t="shared" si="69"/>
        <v/>
      </c>
      <c r="CB69" s="3" t="str">
        <f t="shared" si="70"/>
        <v/>
      </c>
      <c r="CC69" s="3" t="str">
        <f t="shared" si="71"/>
        <v/>
      </c>
      <c r="CD69" s="3" t="str">
        <f t="shared" si="72"/>
        <v/>
      </c>
      <c r="CE69" s="3" t="str">
        <f t="shared" si="73"/>
        <v/>
      </c>
      <c r="CF69" s="3" t="str">
        <f t="shared" si="74"/>
        <v/>
      </c>
      <c r="CG69" s="3" t="str">
        <f t="shared" si="75"/>
        <v/>
      </c>
      <c r="CH69" s="3" t="str">
        <f t="shared" si="76"/>
        <v/>
      </c>
      <c r="CI69" s="3" t="str">
        <f t="shared" si="77"/>
        <v/>
      </c>
      <c r="CJ69" s="3" t="str">
        <f t="shared" si="78"/>
        <v/>
      </c>
      <c r="CK69" s="3" t="str">
        <f t="shared" si="79"/>
        <v/>
      </c>
      <c r="CL69" s="3" t="str">
        <f t="shared" si="80"/>
        <v/>
      </c>
      <c r="CM69" s="3" t="str">
        <f t="shared" si="81"/>
        <v/>
      </c>
      <c r="CN69" s="3" t="str">
        <f t="shared" si="82"/>
        <v/>
      </c>
      <c r="CO69" s="3" t="str">
        <f t="shared" si="83"/>
        <v/>
      </c>
      <c r="CP69" s="3" t="str">
        <f t="shared" si="84"/>
        <v/>
      </c>
      <c r="CQ69" s="3" t="str">
        <f t="shared" si="85"/>
        <v/>
      </c>
      <c r="CR69" s="3" t="str">
        <f t="shared" si="86"/>
        <v/>
      </c>
      <c r="CS69" s="3" t="str">
        <f t="shared" si="87"/>
        <v/>
      </c>
      <c r="CT69" s="3" t="str">
        <f t="shared" si="88"/>
        <v/>
      </c>
      <c r="CU69" s="3" t="str">
        <f t="shared" si="89"/>
        <v/>
      </c>
      <c r="CV69" s="3" t="str">
        <f t="shared" si="90"/>
        <v/>
      </c>
      <c r="CW69" s="3" t="str">
        <f t="shared" si="91"/>
        <v/>
      </c>
      <c r="CX69" s="3" t="str">
        <f t="shared" si="92"/>
        <v/>
      </c>
      <c r="CY69" s="3" t="str">
        <f t="shared" si="93"/>
        <v/>
      </c>
      <c r="CZ69" s="3" t="str">
        <f t="shared" si="94"/>
        <v/>
      </c>
      <c r="DA69" s="3" t="str">
        <f t="shared" si="95"/>
        <v/>
      </c>
      <c r="DB69" s="3" t="str">
        <f t="shared" si="96"/>
        <v/>
      </c>
      <c r="DC69" s="3" t="str">
        <f t="shared" si="97"/>
        <v/>
      </c>
      <c r="DD69" s="3" t="str">
        <f t="shared" si="98"/>
        <v/>
      </c>
      <c r="DE69" s="3" t="str">
        <f t="shared" si="99"/>
        <v/>
      </c>
      <c r="DF69" s="3" t="str">
        <f t="shared" si="100"/>
        <v/>
      </c>
    </row>
    <row r="70" spans="1:110" x14ac:dyDescent="0.3">
      <c r="A70" s="2" t="str">
        <f>IF('Painel de cadastro'!B99&lt;&gt;"",'Painel de cadastro'!B99,"")</f>
        <v/>
      </c>
      <c r="B70" s="2" t="str">
        <f>IF('Painel de cadastro'!C99&lt;&gt;"",'Painel de cadastro'!C99,"")</f>
        <v/>
      </c>
      <c r="C70" s="2" t="str">
        <f>IF('Painel de cadastro'!D99&lt;&gt;"",'Painel de cadastro'!D99,"")</f>
        <v/>
      </c>
      <c r="D70" s="2" t="str">
        <f>IF('Painel de cadastro'!E99&lt;&gt;"",'Painel de cadastro'!E99,"")</f>
        <v/>
      </c>
      <c r="E70" s="2" t="str">
        <f>IF('Painel de cadastro'!F99&lt;&gt;"",'Painel de cadastro'!F99,"")</f>
        <v/>
      </c>
      <c r="F70" s="2" t="str">
        <f>IF('Painel de cadastro'!G99&lt;&gt;"",'Painel de cadastro'!G99,"")</f>
        <v/>
      </c>
      <c r="G70" s="2" t="str">
        <f>IF('Painel de cadastro'!H99&lt;&gt;"",'Painel de cadastro'!H99,"")</f>
        <v/>
      </c>
      <c r="H70" s="2" t="str">
        <f>IF('Painel de cadastro'!I99&lt;&gt;"",'Painel de cadastro'!I99,"")</f>
        <v/>
      </c>
      <c r="I70" s="2" t="str">
        <f>IF('Painel de cadastro'!J99&lt;&gt;"",'Painel de cadastro'!J99,"")</f>
        <v/>
      </c>
      <c r="J70" s="2" t="str">
        <f>IF('Painel de cadastro'!F99&lt;&gt;"","0","")</f>
        <v/>
      </c>
      <c r="K70" s="3" t="str">
        <f>IF('Painel de cadastro'!O99&lt;&gt;"",'Painel de cadastro'!O$26,"")</f>
        <v/>
      </c>
      <c r="L70" s="3" t="str">
        <f>IF('Painel de cadastro'!Q99&lt;&gt;"",'Painel de cadastro'!Q$26,"")</f>
        <v/>
      </c>
      <c r="M70" s="3" t="str">
        <f>IF('Painel de cadastro'!R99&lt;&gt;"",'Painel de cadastro'!R$26,"")</f>
        <v/>
      </c>
      <c r="N70" s="3" t="str">
        <f>IF('Painel de cadastro'!S99&lt;&gt;"",'Painel de cadastro'!S$26,"")</f>
        <v/>
      </c>
      <c r="O70" s="3" t="str">
        <f>IF('Painel de cadastro'!T99&lt;&gt;"",'Painel de cadastro'!T$26,"")</f>
        <v/>
      </c>
      <c r="P70" s="3" t="str">
        <f>IF('Painel de cadastro'!U99&lt;&gt;"",'Painel de cadastro'!U$26,"")</f>
        <v/>
      </c>
      <c r="Q70" s="3" t="str">
        <f>IF('Painel de cadastro'!V99&lt;&gt;"",'Painel de cadastro'!V$26,"")</f>
        <v/>
      </c>
      <c r="R70" s="3" t="str">
        <f>IF('Painel de cadastro'!W99&lt;&gt;"",'Painel de cadastro'!W$26,"")</f>
        <v/>
      </c>
      <c r="S70" s="3" t="str">
        <f>IF('Painel de cadastro'!X99&lt;&gt;"",'Painel de cadastro'!X$26,"")</f>
        <v/>
      </c>
      <c r="T70" s="3" t="str">
        <f>IF('Painel de cadastro'!Y99&lt;&gt;"",'Painel de cadastro'!Y$26,"")</f>
        <v/>
      </c>
      <c r="U70" s="3" t="str">
        <f>IF('Painel de cadastro'!Z99&lt;&gt;"",'Painel de cadastro'!Z$26,"")</f>
        <v/>
      </c>
      <c r="V70" s="3" t="str">
        <f>IF('Painel de cadastro'!AA99&lt;&gt;"",'Painel de cadastro'!AA$26,"")</f>
        <v/>
      </c>
      <c r="W70" s="3" t="str">
        <f>IF('Painel de cadastro'!AB99&lt;&gt;"",'Painel de cadastro'!AB$26,"")</f>
        <v/>
      </c>
      <c r="X70" s="3" t="str">
        <f>IF('Painel de cadastro'!AC99&lt;&gt;"",'Painel de cadastro'!AC$26,"")</f>
        <v/>
      </c>
      <c r="Y70" s="3" t="str">
        <f>IF('Painel de cadastro'!AD99&lt;&gt;"",'Painel de cadastro'!AD$26,"")</f>
        <v/>
      </c>
      <c r="Z70" s="3" t="str">
        <f>IF('Painel de cadastro'!AE99&lt;&gt;"",'Painel de cadastro'!AE$26,"")</f>
        <v/>
      </c>
      <c r="AA70" s="3" t="str">
        <f>IF('Painel de cadastro'!AF99&lt;&gt;"",'Painel de cadastro'!AF$26,"")</f>
        <v/>
      </c>
      <c r="AB70" s="3" t="str">
        <f>IF('Painel de cadastro'!AG99&lt;&gt;"",'Painel de cadastro'!AG$26,"")</f>
        <v/>
      </c>
      <c r="AC70" s="3" t="str">
        <f>IF('Painel de cadastro'!AH99&lt;&gt;"",'Painel de cadastro'!AH$26,"")</f>
        <v/>
      </c>
      <c r="AD70" s="3" t="str">
        <f>IF('Painel de cadastro'!AI99&lt;&gt;"",'Painel de cadastro'!AI$26,"")</f>
        <v/>
      </c>
      <c r="AE70" s="3" t="str">
        <f>IF('Painel de cadastro'!AJ99&lt;&gt;"",'Painel de cadastro'!AJ$26,"")</f>
        <v/>
      </c>
      <c r="AF70" s="3" t="str">
        <f>IF('Painel de cadastro'!AK99&lt;&gt;"",'Painel de cadastro'!AK$26,"")</f>
        <v/>
      </c>
      <c r="AG70" s="3" t="str">
        <f>IF('Painel de cadastro'!AL99&lt;&gt;"",'Painel de cadastro'!AL$26,"")</f>
        <v/>
      </c>
      <c r="AH70" s="3" t="str">
        <f>IF('Painel de cadastro'!AM99&lt;&gt;"",'Painel de cadastro'!AM$26,"")</f>
        <v/>
      </c>
      <c r="AI70" s="3" t="str">
        <f>IF('Painel de cadastro'!AN99&lt;&gt;"",'Painel de cadastro'!AN$26,"")</f>
        <v/>
      </c>
      <c r="AJ70" s="3" t="str">
        <f>IF('Painel de cadastro'!AO99&lt;&gt;"",'Painel de cadastro'!AO$26,"")</f>
        <v/>
      </c>
      <c r="AK70" s="3" t="str">
        <f>IF('Painel de cadastro'!AP99&lt;&gt;"",'Painel de cadastro'!AP$26,"")</f>
        <v/>
      </c>
      <c r="AL70" s="3" t="str">
        <f>IF('Painel de cadastro'!AQ99&lt;&gt;"",'Painel de cadastro'!AQ$26,"")</f>
        <v/>
      </c>
      <c r="AM70" s="3" t="str">
        <f>IF('Painel de cadastro'!AR99&lt;&gt;"",'Painel de cadastro'!AR$26,"")</f>
        <v/>
      </c>
      <c r="AN70" s="3" t="str">
        <f>IF('Painel de cadastro'!AS99&lt;&gt;"",'Painel de cadastro'!AS$26,"")</f>
        <v/>
      </c>
      <c r="AO70" s="3" t="str">
        <f>IF('Painel de cadastro'!AT99&lt;&gt;"",'Painel de cadastro'!AT$26,"")</f>
        <v/>
      </c>
      <c r="AP70" s="3" t="str">
        <f>IF('Painel de cadastro'!AU99&lt;&gt;"",'Painel de cadastro'!AU$26,"")</f>
        <v/>
      </c>
      <c r="AQ70" s="3" t="str">
        <f>IF('Painel de cadastro'!AV99&lt;&gt;"",'Painel de cadastro'!AV$26,"")</f>
        <v/>
      </c>
      <c r="AR70" s="3" t="str">
        <f>IF('Painel de cadastro'!AW99&lt;&gt;"",'Painel de cadastro'!AW$26,"")</f>
        <v/>
      </c>
      <c r="AS70" s="3" t="str">
        <f>IF('Painel de cadastro'!AX99&lt;&gt;"",'Painel de cadastro'!AX$26,"")</f>
        <v/>
      </c>
      <c r="AT70" s="3" t="str">
        <f>IF('Painel de cadastro'!AY99&lt;&gt;"",'Painel de cadastro'!AY$26,"")</f>
        <v/>
      </c>
      <c r="AU70" s="3" t="str">
        <f>IF('Painel de cadastro'!AZ99&lt;&gt;"",'Painel de cadastro'!AZ$26,"")</f>
        <v/>
      </c>
      <c r="AV70" s="3" t="str">
        <f>IF('Painel de cadastro'!BA99&lt;&gt;"",'Painel de cadastro'!BA$26,"")</f>
        <v/>
      </c>
      <c r="AW70" s="3" t="str">
        <f>IF('Painel de cadastro'!BB99&lt;&gt;"",'Painel de cadastro'!BB$26,"")</f>
        <v/>
      </c>
      <c r="AX70" s="3" t="str">
        <f>IF('Painel de cadastro'!BC99&lt;&gt;"",'Painel de cadastro'!BC$26,"")</f>
        <v/>
      </c>
      <c r="AY70" s="3" t="str">
        <f>IF('Painel de cadastro'!BD99&lt;&gt;"",'Painel de cadastro'!BD$26,"")</f>
        <v/>
      </c>
      <c r="AZ70" s="3" t="str">
        <f>IF('Painel de cadastro'!BE99&lt;&gt;"",'Painel de cadastro'!BE$26,"")</f>
        <v/>
      </c>
      <c r="BA70" s="3" t="str">
        <f>IF('Painel de cadastro'!BF99&lt;&gt;"",'Painel de cadastro'!BF$26,"")</f>
        <v/>
      </c>
      <c r="BB70" s="3" t="str">
        <f>IF('Painel de cadastro'!BG99&lt;&gt;"",'Painel de cadastro'!BG$26,"")</f>
        <v/>
      </c>
      <c r="BC70" s="3" t="str">
        <f>IF('Painel de cadastro'!BH99&lt;&gt;"",'Painel de cadastro'!BH$26,"")</f>
        <v/>
      </c>
      <c r="BD70" s="3" t="str">
        <f>IF('Painel de cadastro'!BI99&lt;&gt;"",'Painel de cadastro'!BI$26,"")</f>
        <v/>
      </c>
      <c r="BE70" s="3" t="str">
        <f>IF('Painel de cadastro'!BJ99&lt;&gt;"",'Painel de cadastro'!BJ$26,"")</f>
        <v/>
      </c>
      <c r="BF70" s="3" t="str">
        <f>IF('Painel de cadastro'!BK99&lt;&gt;"",'Painel de cadastro'!BK$26,"")</f>
        <v/>
      </c>
      <c r="BG70" s="3" t="str">
        <f>IF('Painel de cadastro'!BL99&lt;&gt;"",'Painel de cadastro'!BL$26,"")</f>
        <v/>
      </c>
      <c r="BH70" s="3" t="str">
        <f>IF('Painel de cadastro'!BM99&lt;&gt;"",'Painel de cadastro'!BM$26,"")</f>
        <v/>
      </c>
      <c r="BI70" s="3" t="str">
        <f t="shared" si="51"/>
        <v/>
      </c>
      <c r="BJ70" s="3" t="str">
        <f t="shared" si="52"/>
        <v/>
      </c>
      <c r="BK70" s="3" t="str">
        <f t="shared" si="53"/>
        <v/>
      </c>
      <c r="BL70" s="3" t="str">
        <f t="shared" si="54"/>
        <v/>
      </c>
      <c r="BM70" s="3" t="str">
        <f t="shared" si="55"/>
        <v/>
      </c>
      <c r="BN70" s="3" t="str">
        <f t="shared" si="56"/>
        <v/>
      </c>
      <c r="BO70" s="3" t="str">
        <f t="shared" si="57"/>
        <v/>
      </c>
      <c r="BP70" s="3" t="str">
        <f t="shared" si="58"/>
        <v/>
      </c>
      <c r="BQ70" s="3" t="str">
        <f t="shared" si="59"/>
        <v/>
      </c>
      <c r="BR70" s="3" t="str">
        <f t="shared" si="60"/>
        <v/>
      </c>
      <c r="BS70" s="3" t="str">
        <f t="shared" si="61"/>
        <v/>
      </c>
      <c r="BT70" s="3" t="str">
        <f t="shared" si="62"/>
        <v/>
      </c>
      <c r="BU70" s="3" t="str">
        <f t="shared" si="63"/>
        <v/>
      </c>
      <c r="BV70" s="3" t="str">
        <f t="shared" si="64"/>
        <v/>
      </c>
      <c r="BW70" s="3" t="str">
        <f t="shared" si="65"/>
        <v/>
      </c>
      <c r="BX70" s="3" t="str">
        <f t="shared" si="66"/>
        <v/>
      </c>
      <c r="BY70" s="3" t="str">
        <f t="shared" si="67"/>
        <v/>
      </c>
      <c r="BZ70" s="3" t="str">
        <f t="shared" si="68"/>
        <v/>
      </c>
      <c r="CA70" s="3" t="str">
        <f t="shared" si="69"/>
        <v/>
      </c>
      <c r="CB70" s="3" t="str">
        <f t="shared" si="70"/>
        <v/>
      </c>
      <c r="CC70" s="3" t="str">
        <f t="shared" si="71"/>
        <v/>
      </c>
      <c r="CD70" s="3" t="str">
        <f t="shared" si="72"/>
        <v/>
      </c>
      <c r="CE70" s="3" t="str">
        <f t="shared" si="73"/>
        <v/>
      </c>
      <c r="CF70" s="3" t="str">
        <f t="shared" si="74"/>
        <v/>
      </c>
      <c r="CG70" s="3" t="str">
        <f t="shared" si="75"/>
        <v/>
      </c>
      <c r="CH70" s="3" t="str">
        <f t="shared" si="76"/>
        <v/>
      </c>
      <c r="CI70" s="3" t="str">
        <f t="shared" si="77"/>
        <v/>
      </c>
      <c r="CJ70" s="3" t="str">
        <f t="shared" si="78"/>
        <v/>
      </c>
      <c r="CK70" s="3" t="str">
        <f t="shared" si="79"/>
        <v/>
      </c>
      <c r="CL70" s="3" t="str">
        <f t="shared" si="80"/>
        <v/>
      </c>
      <c r="CM70" s="3" t="str">
        <f t="shared" si="81"/>
        <v/>
      </c>
      <c r="CN70" s="3" t="str">
        <f t="shared" si="82"/>
        <v/>
      </c>
      <c r="CO70" s="3" t="str">
        <f t="shared" si="83"/>
        <v/>
      </c>
      <c r="CP70" s="3" t="str">
        <f t="shared" si="84"/>
        <v/>
      </c>
      <c r="CQ70" s="3" t="str">
        <f t="shared" si="85"/>
        <v/>
      </c>
      <c r="CR70" s="3" t="str">
        <f t="shared" si="86"/>
        <v/>
      </c>
      <c r="CS70" s="3" t="str">
        <f t="shared" si="87"/>
        <v/>
      </c>
      <c r="CT70" s="3" t="str">
        <f t="shared" si="88"/>
        <v/>
      </c>
      <c r="CU70" s="3" t="str">
        <f t="shared" si="89"/>
        <v/>
      </c>
      <c r="CV70" s="3" t="str">
        <f t="shared" si="90"/>
        <v/>
      </c>
      <c r="CW70" s="3" t="str">
        <f t="shared" si="91"/>
        <v/>
      </c>
      <c r="CX70" s="3" t="str">
        <f t="shared" si="92"/>
        <v/>
      </c>
      <c r="CY70" s="3" t="str">
        <f t="shared" si="93"/>
        <v/>
      </c>
      <c r="CZ70" s="3" t="str">
        <f t="shared" si="94"/>
        <v/>
      </c>
      <c r="DA70" s="3" t="str">
        <f t="shared" si="95"/>
        <v/>
      </c>
      <c r="DB70" s="3" t="str">
        <f t="shared" si="96"/>
        <v/>
      </c>
      <c r="DC70" s="3" t="str">
        <f t="shared" si="97"/>
        <v/>
      </c>
      <c r="DD70" s="3" t="str">
        <f t="shared" si="98"/>
        <v/>
      </c>
      <c r="DE70" s="3" t="str">
        <f t="shared" si="99"/>
        <v/>
      </c>
      <c r="DF70" s="3" t="str">
        <f t="shared" si="100"/>
        <v/>
      </c>
    </row>
    <row r="71" spans="1:110" x14ac:dyDescent="0.3">
      <c r="A71" s="2" t="str">
        <f>IF('Painel de cadastro'!B100&lt;&gt;"",'Painel de cadastro'!B100,"")</f>
        <v/>
      </c>
      <c r="B71" s="2" t="str">
        <f>IF('Painel de cadastro'!C100&lt;&gt;"",'Painel de cadastro'!C100,"")</f>
        <v/>
      </c>
      <c r="C71" s="2" t="str">
        <f>IF('Painel de cadastro'!D100&lt;&gt;"",'Painel de cadastro'!D100,"")</f>
        <v/>
      </c>
      <c r="D71" s="2" t="str">
        <f>IF('Painel de cadastro'!E100&lt;&gt;"",'Painel de cadastro'!E100,"")</f>
        <v/>
      </c>
      <c r="E71" s="2" t="str">
        <f>IF('Painel de cadastro'!F100&lt;&gt;"",'Painel de cadastro'!F100,"")</f>
        <v/>
      </c>
      <c r="F71" s="2" t="str">
        <f>IF('Painel de cadastro'!G100&lt;&gt;"",'Painel de cadastro'!G100,"")</f>
        <v/>
      </c>
      <c r="G71" s="2" t="str">
        <f>IF('Painel de cadastro'!H100&lt;&gt;"",'Painel de cadastro'!H100,"")</f>
        <v/>
      </c>
      <c r="H71" s="2" t="str">
        <f>IF('Painel de cadastro'!I100&lt;&gt;"",'Painel de cadastro'!I100,"")</f>
        <v/>
      </c>
      <c r="I71" s="2" t="str">
        <f>IF('Painel de cadastro'!J100&lt;&gt;"",'Painel de cadastro'!J100,"")</f>
        <v/>
      </c>
      <c r="J71" s="2" t="str">
        <f>IF('Painel de cadastro'!F100&lt;&gt;"","0","")</f>
        <v/>
      </c>
      <c r="K71" s="3" t="str">
        <f>IF('Painel de cadastro'!O100&lt;&gt;"",'Painel de cadastro'!O$26,"")</f>
        <v/>
      </c>
      <c r="L71" s="3" t="str">
        <f>IF('Painel de cadastro'!Q100&lt;&gt;"",'Painel de cadastro'!Q$26,"")</f>
        <v/>
      </c>
      <c r="M71" s="3" t="str">
        <f>IF('Painel de cadastro'!R100&lt;&gt;"",'Painel de cadastro'!R$26,"")</f>
        <v/>
      </c>
      <c r="N71" s="3" t="str">
        <f>IF('Painel de cadastro'!S100&lt;&gt;"",'Painel de cadastro'!S$26,"")</f>
        <v/>
      </c>
      <c r="O71" s="3" t="str">
        <f>IF('Painel de cadastro'!T100&lt;&gt;"",'Painel de cadastro'!T$26,"")</f>
        <v/>
      </c>
      <c r="P71" s="3" t="str">
        <f>IF('Painel de cadastro'!U100&lt;&gt;"",'Painel de cadastro'!U$26,"")</f>
        <v/>
      </c>
      <c r="Q71" s="3" t="str">
        <f>IF('Painel de cadastro'!V100&lt;&gt;"",'Painel de cadastro'!V$26,"")</f>
        <v/>
      </c>
      <c r="R71" s="3" t="str">
        <f>IF('Painel de cadastro'!W100&lt;&gt;"",'Painel de cadastro'!W$26,"")</f>
        <v/>
      </c>
      <c r="S71" s="3" t="str">
        <f>IF('Painel de cadastro'!X100&lt;&gt;"",'Painel de cadastro'!X$26,"")</f>
        <v/>
      </c>
      <c r="T71" s="3" t="str">
        <f>IF('Painel de cadastro'!Y100&lt;&gt;"",'Painel de cadastro'!Y$26,"")</f>
        <v/>
      </c>
      <c r="U71" s="3" t="str">
        <f>IF('Painel de cadastro'!Z100&lt;&gt;"",'Painel de cadastro'!Z$26,"")</f>
        <v/>
      </c>
      <c r="V71" s="3" t="str">
        <f>IF('Painel de cadastro'!AA100&lt;&gt;"",'Painel de cadastro'!AA$26,"")</f>
        <v/>
      </c>
      <c r="W71" s="3" t="str">
        <f>IF('Painel de cadastro'!AB100&lt;&gt;"",'Painel de cadastro'!AB$26,"")</f>
        <v/>
      </c>
      <c r="X71" s="3" t="str">
        <f>IF('Painel de cadastro'!AC100&lt;&gt;"",'Painel de cadastro'!AC$26,"")</f>
        <v/>
      </c>
      <c r="Y71" s="3" t="str">
        <f>IF('Painel de cadastro'!AD100&lt;&gt;"",'Painel de cadastro'!AD$26,"")</f>
        <v/>
      </c>
      <c r="Z71" s="3" t="str">
        <f>IF('Painel de cadastro'!AE100&lt;&gt;"",'Painel de cadastro'!AE$26,"")</f>
        <v/>
      </c>
      <c r="AA71" s="3" t="str">
        <f>IF('Painel de cadastro'!AF100&lt;&gt;"",'Painel de cadastro'!AF$26,"")</f>
        <v/>
      </c>
      <c r="AB71" s="3" t="str">
        <f>IF('Painel de cadastro'!AG100&lt;&gt;"",'Painel de cadastro'!AG$26,"")</f>
        <v/>
      </c>
      <c r="AC71" s="3" t="str">
        <f>IF('Painel de cadastro'!AH100&lt;&gt;"",'Painel de cadastro'!AH$26,"")</f>
        <v/>
      </c>
      <c r="AD71" s="3" t="str">
        <f>IF('Painel de cadastro'!AI100&lt;&gt;"",'Painel de cadastro'!AI$26,"")</f>
        <v/>
      </c>
      <c r="AE71" s="3" t="str">
        <f>IF('Painel de cadastro'!AJ100&lt;&gt;"",'Painel de cadastro'!AJ$26,"")</f>
        <v/>
      </c>
      <c r="AF71" s="3" t="str">
        <f>IF('Painel de cadastro'!AK100&lt;&gt;"",'Painel de cadastro'!AK$26,"")</f>
        <v/>
      </c>
      <c r="AG71" s="3" t="str">
        <f>IF('Painel de cadastro'!AL100&lt;&gt;"",'Painel de cadastro'!AL$26,"")</f>
        <v/>
      </c>
      <c r="AH71" s="3" t="str">
        <f>IF('Painel de cadastro'!AM100&lt;&gt;"",'Painel de cadastro'!AM$26,"")</f>
        <v/>
      </c>
      <c r="AI71" s="3" t="str">
        <f>IF('Painel de cadastro'!AN100&lt;&gt;"",'Painel de cadastro'!AN$26,"")</f>
        <v/>
      </c>
      <c r="AJ71" s="3" t="str">
        <f>IF('Painel de cadastro'!AO100&lt;&gt;"",'Painel de cadastro'!AO$26,"")</f>
        <v/>
      </c>
      <c r="AK71" s="3" t="str">
        <f>IF('Painel de cadastro'!AP100&lt;&gt;"",'Painel de cadastro'!AP$26,"")</f>
        <v/>
      </c>
      <c r="AL71" s="3" t="str">
        <f>IF('Painel de cadastro'!AQ100&lt;&gt;"",'Painel de cadastro'!AQ$26,"")</f>
        <v/>
      </c>
      <c r="AM71" s="3" t="str">
        <f>IF('Painel de cadastro'!AR100&lt;&gt;"",'Painel de cadastro'!AR$26,"")</f>
        <v/>
      </c>
      <c r="AN71" s="3" t="str">
        <f>IF('Painel de cadastro'!AS100&lt;&gt;"",'Painel de cadastro'!AS$26,"")</f>
        <v/>
      </c>
      <c r="AO71" s="3" t="str">
        <f>IF('Painel de cadastro'!AT100&lt;&gt;"",'Painel de cadastro'!AT$26,"")</f>
        <v/>
      </c>
      <c r="AP71" s="3" t="str">
        <f>IF('Painel de cadastro'!AU100&lt;&gt;"",'Painel de cadastro'!AU$26,"")</f>
        <v/>
      </c>
      <c r="AQ71" s="3" t="str">
        <f>IF('Painel de cadastro'!AV100&lt;&gt;"",'Painel de cadastro'!AV$26,"")</f>
        <v/>
      </c>
      <c r="AR71" s="3" t="str">
        <f>IF('Painel de cadastro'!AW100&lt;&gt;"",'Painel de cadastro'!AW$26,"")</f>
        <v/>
      </c>
      <c r="AS71" s="3" t="str">
        <f>IF('Painel de cadastro'!AX100&lt;&gt;"",'Painel de cadastro'!AX$26,"")</f>
        <v/>
      </c>
      <c r="AT71" s="3" t="str">
        <f>IF('Painel de cadastro'!AY100&lt;&gt;"",'Painel de cadastro'!AY$26,"")</f>
        <v/>
      </c>
      <c r="AU71" s="3" t="str">
        <f>IF('Painel de cadastro'!AZ100&lt;&gt;"",'Painel de cadastro'!AZ$26,"")</f>
        <v/>
      </c>
      <c r="AV71" s="3" t="str">
        <f>IF('Painel de cadastro'!BA100&lt;&gt;"",'Painel de cadastro'!BA$26,"")</f>
        <v/>
      </c>
      <c r="AW71" s="3" t="str">
        <f>IF('Painel de cadastro'!BB100&lt;&gt;"",'Painel de cadastro'!BB$26,"")</f>
        <v/>
      </c>
      <c r="AX71" s="3" t="str">
        <f>IF('Painel de cadastro'!BC100&lt;&gt;"",'Painel de cadastro'!BC$26,"")</f>
        <v/>
      </c>
      <c r="AY71" s="3" t="str">
        <f>IF('Painel de cadastro'!BD100&lt;&gt;"",'Painel de cadastro'!BD$26,"")</f>
        <v/>
      </c>
      <c r="AZ71" s="3" t="str">
        <f>IF('Painel de cadastro'!BE100&lt;&gt;"",'Painel de cadastro'!BE$26,"")</f>
        <v/>
      </c>
      <c r="BA71" s="3" t="str">
        <f>IF('Painel de cadastro'!BF100&lt;&gt;"",'Painel de cadastro'!BF$26,"")</f>
        <v/>
      </c>
      <c r="BB71" s="3" t="str">
        <f>IF('Painel de cadastro'!BG100&lt;&gt;"",'Painel de cadastro'!BG$26,"")</f>
        <v/>
      </c>
      <c r="BC71" s="3" t="str">
        <f>IF('Painel de cadastro'!BH100&lt;&gt;"",'Painel de cadastro'!BH$26,"")</f>
        <v/>
      </c>
      <c r="BD71" s="3" t="str">
        <f>IF('Painel de cadastro'!BI100&lt;&gt;"",'Painel de cadastro'!BI$26,"")</f>
        <v/>
      </c>
      <c r="BE71" s="3" t="str">
        <f>IF('Painel de cadastro'!BJ100&lt;&gt;"",'Painel de cadastro'!BJ$26,"")</f>
        <v/>
      </c>
      <c r="BF71" s="3" t="str">
        <f>IF('Painel de cadastro'!BK100&lt;&gt;"",'Painel de cadastro'!BK$26,"")</f>
        <v/>
      </c>
      <c r="BG71" s="3" t="str">
        <f>IF('Painel de cadastro'!BL100&lt;&gt;"",'Painel de cadastro'!BL$26,"")</f>
        <v/>
      </c>
      <c r="BH71" s="3" t="str">
        <f>IF('Painel de cadastro'!BM100&lt;&gt;"",'Painel de cadastro'!BM$26,"")</f>
        <v/>
      </c>
      <c r="BI71" s="3" t="str">
        <f t="shared" si="51"/>
        <v/>
      </c>
      <c r="BJ71" s="3" t="str">
        <f t="shared" si="52"/>
        <v/>
      </c>
      <c r="BK71" s="3" t="str">
        <f t="shared" si="53"/>
        <v/>
      </c>
      <c r="BL71" s="3" t="str">
        <f t="shared" si="54"/>
        <v/>
      </c>
      <c r="BM71" s="3" t="str">
        <f t="shared" si="55"/>
        <v/>
      </c>
      <c r="BN71" s="3" t="str">
        <f t="shared" si="56"/>
        <v/>
      </c>
      <c r="BO71" s="3" t="str">
        <f t="shared" si="57"/>
        <v/>
      </c>
      <c r="BP71" s="3" t="str">
        <f t="shared" si="58"/>
        <v/>
      </c>
      <c r="BQ71" s="3" t="str">
        <f t="shared" si="59"/>
        <v/>
      </c>
      <c r="BR71" s="3" t="str">
        <f t="shared" si="60"/>
        <v/>
      </c>
      <c r="BS71" s="3" t="str">
        <f t="shared" si="61"/>
        <v/>
      </c>
      <c r="BT71" s="3" t="str">
        <f t="shared" si="62"/>
        <v/>
      </c>
      <c r="BU71" s="3" t="str">
        <f t="shared" si="63"/>
        <v/>
      </c>
      <c r="BV71" s="3" t="str">
        <f t="shared" si="64"/>
        <v/>
      </c>
      <c r="BW71" s="3" t="str">
        <f t="shared" si="65"/>
        <v/>
      </c>
      <c r="BX71" s="3" t="str">
        <f t="shared" si="66"/>
        <v/>
      </c>
      <c r="BY71" s="3" t="str">
        <f t="shared" si="67"/>
        <v/>
      </c>
      <c r="BZ71" s="3" t="str">
        <f t="shared" si="68"/>
        <v/>
      </c>
      <c r="CA71" s="3" t="str">
        <f t="shared" si="69"/>
        <v/>
      </c>
      <c r="CB71" s="3" t="str">
        <f t="shared" si="70"/>
        <v/>
      </c>
      <c r="CC71" s="3" t="str">
        <f t="shared" si="71"/>
        <v/>
      </c>
      <c r="CD71" s="3" t="str">
        <f t="shared" si="72"/>
        <v/>
      </c>
      <c r="CE71" s="3" t="str">
        <f t="shared" si="73"/>
        <v/>
      </c>
      <c r="CF71" s="3" t="str">
        <f t="shared" si="74"/>
        <v/>
      </c>
      <c r="CG71" s="3" t="str">
        <f t="shared" si="75"/>
        <v/>
      </c>
      <c r="CH71" s="3" t="str">
        <f t="shared" si="76"/>
        <v/>
      </c>
      <c r="CI71" s="3" t="str">
        <f t="shared" si="77"/>
        <v/>
      </c>
      <c r="CJ71" s="3" t="str">
        <f t="shared" si="78"/>
        <v/>
      </c>
      <c r="CK71" s="3" t="str">
        <f t="shared" si="79"/>
        <v/>
      </c>
      <c r="CL71" s="3" t="str">
        <f t="shared" si="80"/>
        <v/>
      </c>
      <c r="CM71" s="3" t="str">
        <f t="shared" si="81"/>
        <v/>
      </c>
      <c r="CN71" s="3" t="str">
        <f t="shared" si="82"/>
        <v/>
      </c>
      <c r="CO71" s="3" t="str">
        <f t="shared" si="83"/>
        <v/>
      </c>
      <c r="CP71" s="3" t="str">
        <f t="shared" si="84"/>
        <v/>
      </c>
      <c r="CQ71" s="3" t="str">
        <f t="shared" si="85"/>
        <v/>
      </c>
      <c r="CR71" s="3" t="str">
        <f t="shared" si="86"/>
        <v/>
      </c>
      <c r="CS71" s="3" t="str">
        <f t="shared" si="87"/>
        <v/>
      </c>
      <c r="CT71" s="3" t="str">
        <f t="shared" si="88"/>
        <v/>
      </c>
      <c r="CU71" s="3" t="str">
        <f t="shared" si="89"/>
        <v/>
      </c>
      <c r="CV71" s="3" t="str">
        <f t="shared" si="90"/>
        <v/>
      </c>
      <c r="CW71" s="3" t="str">
        <f t="shared" si="91"/>
        <v/>
      </c>
      <c r="CX71" s="3" t="str">
        <f t="shared" si="92"/>
        <v/>
      </c>
      <c r="CY71" s="3" t="str">
        <f t="shared" si="93"/>
        <v/>
      </c>
      <c r="CZ71" s="3" t="str">
        <f t="shared" si="94"/>
        <v/>
      </c>
      <c r="DA71" s="3" t="str">
        <f t="shared" si="95"/>
        <v/>
      </c>
      <c r="DB71" s="3" t="str">
        <f t="shared" si="96"/>
        <v/>
      </c>
      <c r="DC71" s="3" t="str">
        <f t="shared" si="97"/>
        <v/>
      </c>
      <c r="DD71" s="3" t="str">
        <f t="shared" si="98"/>
        <v/>
      </c>
      <c r="DE71" s="3" t="str">
        <f t="shared" si="99"/>
        <v/>
      </c>
      <c r="DF71" s="3" t="str">
        <f t="shared" si="100"/>
        <v/>
      </c>
    </row>
    <row r="72" spans="1:110" x14ac:dyDescent="0.3">
      <c r="A72" s="2" t="str">
        <f>IF('Painel de cadastro'!B101&lt;&gt;"",'Painel de cadastro'!B101,"")</f>
        <v/>
      </c>
      <c r="B72" s="2" t="str">
        <f>IF('Painel de cadastro'!C101&lt;&gt;"",'Painel de cadastro'!C101,"")</f>
        <v/>
      </c>
      <c r="C72" s="2" t="str">
        <f>IF('Painel de cadastro'!D101&lt;&gt;"",'Painel de cadastro'!D101,"")</f>
        <v/>
      </c>
      <c r="D72" s="2" t="str">
        <f>IF('Painel de cadastro'!E101&lt;&gt;"",'Painel de cadastro'!E101,"")</f>
        <v/>
      </c>
      <c r="E72" s="2" t="str">
        <f>IF('Painel de cadastro'!F101&lt;&gt;"",'Painel de cadastro'!F101,"")</f>
        <v/>
      </c>
      <c r="F72" s="2" t="str">
        <f>IF('Painel de cadastro'!G101&lt;&gt;"",'Painel de cadastro'!G101,"")</f>
        <v/>
      </c>
      <c r="G72" s="2" t="str">
        <f>IF('Painel de cadastro'!H101&lt;&gt;"",'Painel de cadastro'!H101,"")</f>
        <v/>
      </c>
      <c r="H72" s="2" t="str">
        <f>IF('Painel de cadastro'!I101&lt;&gt;"",'Painel de cadastro'!I101,"")</f>
        <v/>
      </c>
      <c r="I72" s="2" t="str">
        <f>IF('Painel de cadastro'!J101&lt;&gt;"",'Painel de cadastro'!J101,"")</f>
        <v/>
      </c>
      <c r="J72" s="2" t="str">
        <f>IF('Painel de cadastro'!F101&lt;&gt;"","0","")</f>
        <v/>
      </c>
      <c r="K72" s="3" t="str">
        <f>IF('Painel de cadastro'!O101&lt;&gt;"",'Painel de cadastro'!O$26,"")</f>
        <v/>
      </c>
      <c r="L72" s="3" t="str">
        <f>IF('Painel de cadastro'!Q101&lt;&gt;"",'Painel de cadastro'!Q$26,"")</f>
        <v/>
      </c>
      <c r="M72" s="3" t="str">
        <f>IF('Painel de cadastro'!R101&lt;&gt;"",'Painel de cadastro'!R$26,"")</f>
        <v/>
      </c>
      <c r="N72" s="3" t="str">
        <f>IF('Painel de cadastro'!S101&lt;&gt;"",'Painel de cadastro'!S$26,"")</f>
        <v/>
      </c>
      <c r="O72" s="3" t="str">
        <f>IF('Painel de cadastro'!T101&lt;&gt;"",'Painel de cadastro'!T$26,"")</f>
        <v/>
      </c>
      <c r="P72" s="3" t="str">
        <f>IF('Painel de cadastro'!U101&lt;&gt;"",'Painel de cadastro'!U$26,"")</f>
        <v/>
      </c>
      <c r="Q72" s="3" t="str">
        <f>IF('Painel de cadastro'!V101&lt;&gt;"",'Painel de cadastro'!V$26,"")</f>
        <v/>
      </c>
      <c r="R72" s="3" t="str">
        <f>IF('Painel de cadastro'!W101&lt;&gt;"",'Painel de cadastro'!W$26,"")</f>
        <v/>
      </c>
      <c r="S72" s="3" t="str">
        <f>IF('Painel de cadastro'!X101&lt;&gt;"",'Painel de cadastro'!X$26,"")</f>
        <v/>
      </c>
      <c r="T72" s="3" t="str">
        <f>IF('Painel de cadastro'!Y101&lt;&gt;"",'Painel de cadastro'!Y$26,"")</f>
        <v/>
      </c>
      <c r="U72" s="3" t="str">
        <f>IF('Painel de cadastro'!Z101&lt;&gt;"",'Painel de cadastro'!Z$26,"")</f>
        <v/>
      </c>
      <c r="V72" s="3" t="str">
        <f>IF('Painel de cadastro'!AA101&lt;&gt;"",'Painel de cadastro'!AA$26,"")</f>
        <v/>
      </c>
      <c r="W72" s="3" t="str">
        <f>IF('Painel de cadastro'!AB101&lt;&gt;"",'Painel de cadastro'!AB$26,"")</f>
        <v/>
      </c>
      <c r="X72" s="3" t="str">
        <f>IF('Painel de cadastro'!AC101&lt;&gt;"",'Painel de cadastro'!AC$26,"")</f>
        <v/>
      </c>
      <c r="Y72" s="3" t="str">
        <f>IF('Painel de cadastro'!AD101&lt;&gt;"",'Painel de cadastro'!AD$26,"")</f>
        <v/>
      </c>
      <c r="Z72" s="3" t="str">
        <f>IF('Painel de cadastro'!AE101&lt;&gt;"",'Painel de cadastro'!AE$26,"")</f>
        <v/>
      </c>
      <c r="AA72" s="3" t="str">
        <f>IF('Painel de cadastro'!AF101&lt;&gt;"",'Painel de cadastro'!AF$26,"")</f>
        <v/>
      </c>
      <c r="AB72" s="3" t="str">
        <f>IF('Painel de cadastro'!AG101&lt;&gt;"",'Painel de cadastro'!AG$26,"")</f>
        <v/>
      </c>
      <c r="AC72" s="3" t="str">
        <f>IF('Painel de cadastro'!AH101&lt;&gt;"",'Painel de cadastro'!AH$26,"")</f>
        <v/>
      </c>
      <c r="AD72" s="3" t="str">
        <f>IF('Painel de cadastro'!AI101&lt;&gt;"",'Painel de cadastro'!AI$26,"")</f>
        <v/>
      </c>
      <c r="AE72" s="3" t="str">
        <f>IF('Painel de cadastro'!AJ101&lt;&gt;"",'Painel de cadastro'!AJ$26,"")</f>
        <v/>
      </c>
      <c r="AF72" s="3" t="str">
        <f>IF('Painel de cadastro'!AK101&lt;&gt;"",'Painel de cadastro'!AK$26,"")</f>
        <v/>
      </c>
      <c r="AG72" s="3" t="str">
        <f>IF('Painel de cadastro'!AL101&lt;&gt;"",'Painel de cadastro'!AL$26,"")</f>
        <v/>
      </c>
      <c r="AH72" s="3" t="str">
        <f>IF('Painel de cadastro'!AM101&lt;&gt;"",'Painel de cadastro'!AM$26,"")</f>
        <v/>
      </c>
      <c r="AI72" s="3" t="str">
        <f>IF('Painel de cadastro'!AN101&lt;&gt;"",'Painel de cadastro'!AN$26,"")</f>
        <v/>
      </c>
      <c r="AJ72" s="3" t="str">
        <f>IF('Painel de cadastro'!AO101&lt;&gt;"",'Painel de cadastro'!AO$26,"")</f>
        <v/>
      </c>
      <c r="AK72" s="3" t="str">
        <f>IF('Painel de cadastro'!AP101&lt;&gt;"",'Painel de cadastro'!AP$26,"")</f>
        <v/>
      </c>
      <c r="AL72" s="3" t="str">
        <f>IF('Painel de cadastro'!AQ101&lt;&gt;"",'Painel de cadastro'!AQ$26,"")</f>
        <v/>
      </c>
      <c r="AM72" s="3" t="str">
        <f>IF('Painel de cadastro'!AR101&lt;&gt;"",'Painel de cadastro'!AR$26,"")</f>
        <v/>
      </c>
      <c r="AN72" s="3" t="str">
        <f>IF('Painel de cadastro'!AS101&lt;&gt;"",'Painel de cadastro'!AS$26,"")</f>
        <v/>
      </c>
      <c r="AO72" s="3" t="str">
        <f>IF('Painel de cadastro'!AT101&lt;&gt;"",'Painel de cadastro'!AT$26,"")</f>
        <v/>
      </c>
      <c r="AP72" s="3" t="str">
        <f>IF('Painel de cadastro'!AU101&lt;&gt;"",'Painel de cadastro'!AU$26,"")</f>
        <v/>
      </c>
      <c r="AQ72" s="3" t="str">
        <f>IF('Painel de cadastro'!AV101&lt;&gt;"",'Painel de cadastro'!AV$26,"")</f>
        <v/>
      </c>
      <c r="AR72" s="3" t="str">
        <f>IF('Painel de cadastro'!AW101&lt;&gt;"",'Painel de cadastro'!AW$26,"")</f>
        <v/>
      </c>
      <c r="AS72" s="3" t="str">
        <f>IF('Painel de cadastro'!AX101&lt;&gt;"",'Painel de cadastro'!AX$26,"")</f>
        <v/>
      </c>
      <c r="AT72" s="3" t="str">
        <f>IF('Painel de cadastro'!AY101&lt;&gt;"",'Painel de cadastro'!AY$26,"")</f>
        <v/>
      </c>
      <c r="AU72" s="3" t="str">
        <f>IF('Painel de cadastro'!AZ101&lt;&gt;"",'Painel de cadastro'!AZ$26,"")</f>
        <v/>
      </c>
      <c r="AV72" s="3" t="str">
        <f>IF('Painel de cadastro'!BA101&lt;&gt;"",'Painel de cadastro'!BA$26,"")</f>
        <v/>
      </c>
      <c r="AW72" s="3" t="str">
        <f>IF('Painel de cadastro'!BB101&lt;&gt;"",'Painel de cadastro'!BB$26,"")</f>
        <v/>
      </c>
      <c r="AX72" s="3" t="str">
        <f>IF('Painel de cadastro'!BC101&lt;&gt;"",'Painel de cadastro'!BC$26,"")</f>
        <v/>
      </c>
      <c r="AY72" s="3" t="str">
        <f>IF('Painel de cadastro'!BD101&lt;&gt;"",'Painel de cadastro'!BD$26,"")</f>
        <v/>
      </c>
      <c r="AZ72" s="3" t="str">
        <f>IF('Painel de cadastro'!BE101&lt;&gt;"",'Painel de cadastro'!BE$26,"")</f>
        <v/>
      </c>
      <c r="BA72" s="3" t="str">
        <f>IF('Painel de cadastro'!BF101&lt;&gt;"",'Painel de cadastro'!BF$26,"")</f>
        <v/>
      </c>
      <c r="BB72" s="3" t="str">
        <f>IF('Painel de cadastro'!BG101&lt;&gt;"",'Painel de cadastro'!BG$26,"")</f>
        <v/>
      </c>
      <c r="BC72" s="3" t="str">
        <f>IF('Painel de cadastro'!BH101&lt;&gt;"",'Painel de cadastro'!BH$26,"")</f>
        <v/>
      </c>
      <c r="BD72" s="3" t="str">
        <f>IF('Painel de cadastro'!BI101&lt;&gt;"",'Painel de cadastro'!BI$26,"")</f>
        <v/>
      </c>
      <c r="BE72" s="3" t="str">
        <f>IF('Painel de cadastro'!BJ101&lt;&gt;"",'Painel de cadastro'!BJ$26,"")</f>
        <v/>
      </c>
      <c r="BF72" s="3" t="str">
        <f>IF('Painel de cadastro'!BK101&lt;&gt;"",'Painel de cadastro'!BK$26,"")</f>
        <v/>
      </c>
      <c r="BG72" s="3" t="str">
        <f>IF('Painel de cadastro'!BL101&lt;&gt;"",'Painel de cadastro'!BL$26,"")</f>
        <v/>
      </c>
      <c r="BH72" s="3" t="str">
        <f>IF('Painel de cadastro'!BM101&lt;&gt;"",'Painel de cadastro'!BM$26,"")</f>
        <v/>
      </c>
      <c r="BI72" s="3" t="str">
        <f t="shared" si="51"/>
        <v/>
      </c>
      <c r="BJ72" s="3" t="str">
        <f t="shared" si="52"/>
        <v/>
      </c>
      <c r="BK72" s="3" t="str">
        <f t="shared" si="53"/>
        <v/>
      </c>
      <c r="BL72" s="3" t="str">
        <f t="shared" si="54"/>
        <v/>
      </c>
      <c r="BM72" s="3" t="str">
        <f t="shared" si="55"/>
        <v/>
      </c>
      <c r="BN72" s="3" t="str">
        <f t="shared" si="56"/>
        <v/>
      </c>
      <c r="BO72" s="3" t="str">
        <f t="shared" si="57"/>
        <v/>
      </c>
      <c r="BP72" s="3" t="str">
        <f t="shared" si="58"/>
        <v/>
      </c>
      <c r="BQ72" s="3" t="str">
        <f t="shared" si="59"/>
        <v/>
      </c>
      <c r="BR72" s="3" t="str">
        <f t="shared" si="60"/>
        <v/>
      </c>
      <c r="BS72" s="3" t="str">
        <f t="shared" si="61"/>
        <v/>
      </c>
      <c r="BT72" s="3" t="str">
        <f t="shared" si="62"/>
        <v/>
      </c>
      <c r="BU72" s="3" t="str">
        <f t="shared" si="63"/>
        <v/>
      </c>
      <c r="BV72" s="3" t="str">
        <f t="shared" si="64"/>
        <v/>
      </c>
      <c r="BW72" s="3" t="str">
        <f t="shared" si="65"/>
        <v/>
      </c>
      <c r="BX72" s="3" t="str">
        <f t="shared" si="66"/>
        <v/>
      </c>
      <c r="BY72" s="3" t="str">
        <f t="shared" si="67"/>
        <v/>
      </c>
      <c r="BZ72" s="3" t="str">
        <f t="shared" si="68"/>
        <v/>
      </c>
      <c r="CA72" s="3" t="str">
        <f t="shared" si="69"/>
        <v/>
      </c>
      <c r="CB72" s="3" t="str">
        <f t="shared" si="70"/>
        <v/>
      </c>
      <c r="CC72" s="3" t="str">
        <f t="shared" si="71"/>
        <v/>
      </c>
      <c r="CD72" s="3" t="str">
        <f t="shared" si="72"/>
        <v/>
      </c>
      <c r="CE72" s="3" t="str">
        <f t="shared" si="73"/>
        <v/>
      </c>
      <c r="CF72" s="3" t="str">
        <f t="shared" si="74"/>
        <v/>
      </c>
      <c r="CG72" s="3" t="str">
        <f t="shared" si="75"/>
        <v/>
      </c>
      <c r="CH72" s="3" t="str">
        <f t="shared" si="76"/>
        <v/>
      </c>
      <c r="CI72" s="3" t="str">
        <f t="shared" si="77"/>
        <v/>
      </c>
      <c r="CJ72" s="3" t="str">
        <f t="shared" si="78"/>
        <v/>
      </c>
      <c r="CK72" s="3" t="str">
        <f t="shared" si="79"/>
        <v/>
      </c>
      <c r="CL72" s="3" t="str">
        <f t="shared" si="80"/>
        <v/>
      </c>
      <c r="CM72" s="3" t="str">
        <f t="shared" si="81"/>
        <v/>
      </c>
      <c r="CN72" s="3" t="str">
        <f t="shared" si="82"/>
        <v/>
      </c>
      <c r="CO72" s="3" t="str">
        <f t="shared" si="83"/>
        <v/>
      </c>
      <c r="CP72" s="3" t="str">
        <f t="shared" si="84"/>
        <v/>
      </c>
      <c r="CQ72" s="3" t="str">
        <f t="shared" si="85"/>
        <v/>
      </c>
      <c r="CR72" s="3" t="str">
        <f t="shared" si="86"/>
        <v/>
      </c>
      <c r="CS72" s="3" t="str">
        <f t="shared" si="87"/>
        <v/>
      </c>
      <c r="CT72" s="3" t="str">
        <f t="shared" si="88"/>
        <v/>
      </c>
      <c r="CU72" s="3" t="str">
        <f t="shared" si="89"/>
        <v/>
      </c>
      <c r="CV72" s="3" t="str">
        <f t="shared" si="90"/>
        <v/>
      </c>
      <c r="CW72" s="3" t="str">
        <f t="shared" si="91"/>
        <v/>
      </c>
      <c r="CX72" s="3" t="str">
        <f t="shared" si="92"/>
        <v/>
      </c>
      <c r="CY72" s="3" t="str">
        <f t="shared" si="93"/>
        <v/>
      </c>
      <c r="CZ72" s="3" t="str">
        <f t="shared" si="94"/>
        <v/>
      </c>
      <c r="DA72" s="3" t="str">
        <f t="shared" si="95"/>
        <v/>
      </c>
      <c r="DB72" s="3" t="str">
        <f t="shared" si="96"/>
        <v/>
      </c>
      <c r="DC72" s="3" t="str">
        <f t="shared" si="97"/>
        <v/>
      </c>
      <c r="DD72" s="3" t="str">
        <f t="shared" si="98"/>
        <v/>
      </c>
      <c r="DE72" s="3" t="str">
        <f t="shared" si="99"/>
        <v/>
      </c>
      <c r="DF72" s="3" t="str">
        <f t="shared" si="100"/>
        <v/>
      </c>
    </row>
    <row r="73" spans="1:110" x14ac:dyDescent="0.3">
      <c r="A73" s="2" t="str">
        <f>IF('Painel de cadastro'!B102&lt;&gt;"",'Painel de cadastro'!B102,"")</f>
        <v/>
      </c>
      <c r="B73" s="2" t="str">
        <f>IF('Painel de cadastro'!C102&lt;&gt;"",'Painel de cadastro'!C102,"")</f>
        <v/>
      </c>
      <c r="C73" s="2" t="str">
        <f>IF('Painel de cadastro'!D102&lt;&gt;"",'Painel de cadastro'!D102,"")</f>
        <v/>
      </c>
      <c r="D73" s="2" t="str">
        <f>IF('Painel de cadastro'!E102&lt;&gt;"",'Painel de cadastro'!E102,"")</f>
        <v/>
      </c>
      <c r="E73" s="2" t="str">
        <f>IF('Painel de cadastro'!F102&lt;&gt;"",'Painel de cadastro'!F102,"")</f>
        <v/>
      </c>
      <c r="F73" s="2" t="str">
        <f>IF('Painel de cadastro'!G102&lt;&gt;"",'Painel de cadastro'!G102,"")</f>
        <v/>
      </c>
      <c r="G73" s="2" t="str">
        <f>IF('Painel de cadastro'!H102&lt;&gt;"",'Painel de cadastro'!H102,"")</f>
        <v/>
      </c>
      <c r="H73" s="2" t="str">
        <f>IF('Painel de cadastro'!I102&lt;&gt;"",'Painel de cadastro'!I102,"")</f>
        <v/>
      </c>
      <c r="I73" s="2" t="str">
        <f>IF('Painel de cadastro'!J102&lt;&gt;"",'Painel de cadastro'!J102,"")</f>
        <v/>
      </c>
      <c r="J73" s="2" t="str">
        <f>IF('Painel de cadastro'!F102&lt;&gt;"","0","")</f>
        <v/>
      </c>
      <c r="K73" s="3" t="str">
        <f>IF('Painel de cadastro'!O102&lt;&gt;"",'Painel de cadastro'!O$26,"")</f>
        <v/>
      </c>
      <c r="L73" s="3" t="str">
        <f>IF('Painel de cadastro'!Q102&lt;&gt;"",'Painel de cadastro'!Q$26,"")</f>
        <v/>
      </c>
      <c r="M73" s="3" t="str">
        <f>IF('Painel de cadastro'!R102&lt;&gt;"",'Painel de cadastro'!R$26,"")</f>
        <v/>
      </c>
      <c r="N73" s="3" t="str">
        <f>IF('Painel de cadastro'!S102&lt;&gt;"",'Painel de cadastro'!S$26,"")</f>
        <v/>
      </c>
      <c r="O73" s="3" t="str">
        <f>IF('Painel de cadastro'!T102&lt;&gt;"",'Painel de cadastro'!T$26,"")</f>
        <v/>
      </c>
      <c r="P73" s="3" t="str">
        <f>IF('Painel de cadastro'!U102&lt;&gt;"",'Painel de cadastro'!U$26,"")</f>
        <v/>
      </c>
      <c r="Q73" s="3" t="str">
        <f>IF('Painel de cadastro'!V102&lt;&gt;"",'Painel de cadastro'!V$26,"")</f>
        <v/>
      </c>
      <c r="R73" s="3" t="str">
        <f>IF('Painel de cadastro'!W102&lt;&gt;"",'Painel de cadastro'!W$26,"")</f>
        <v/>
      </c>
      <c r="S73" s="3" t="str">
        <f>IF('Painel de cadastro'!X102&lt;&gt;"",'Painel de cadastro'!X$26,"")</f>
        <v/>
      </c>
      <c r="T73" s="3" t="str">
        <f>IF('Painel de cadastro'!Y102&lt;&gt;"",'Painel de cadastro'!Y$26,"")</f>
        <v/>
      </c>
      <c r="U73" s="3" t="str">
        <f>IF('Painel de cadastro'!Z102&lt;&gt;"",'Painel de cadastro'!Z$26,"")</f>
        <v/>
      </c>
      <c r="V73" s="3" t="str">
        <f>IF('Painel de cadastro'!AA102&lt;&gt;"",'Painel de cadastro'!AA$26,"")</f>
        <v/>
      </c>
      <c r="W73" s="3" t="str">
        <f>IF('Painel de cadastro'!AB102&lt;&gt;"",'Painel de cadastro'!AB$26,"")</f>
        <v/>
      </c>
      <c r="X73" s="3" t="str">
        <f>IF('Painel de cadastro'!AC102&lt;&gt;"",'Painel de cadastro'!AC$26,"")</f>
        <v/>
      </c>
      <c r="Y73" s="3" t="str">
        <f>IF('Painel de cadastro'!AD102&lt;&gt;"",'Painel de cadastro'!AD$26,"")</f>
        <v/>
      </c>
      <c r="Z73" s="3" t="str">
        <f>IF('Painel de cadastro'!AE102&lt;&gt;"",'Painel de cadastro'!AE$26,"")</f>
        <v/>
      </c>
      <c r="AA73" s="3" t="str">
        <f>IF('Painel de cadastro'!AF102&lt;&gt;"",'Painel de cadastro'!AF$26,"")</f>
        <v/>
      </c>
      <c r="AB73" s="3" t="str">
        <f>IF('Painel de cadastro'!AG102&lt;&gt;"",'Painel de cadastro'!AG$26,"")</f>
        <v/>
      </c>
      <c r="AC73" s="3" t="str">
        <f>IF('Painel de cadastro'!AH102&lt;&gt;"",'Painel de cadastro'!AH$26,"")</f>
        <v/>
      </c>
      <c r="AD73" s="3" t="str">
        <f>IF('Painel de cadastro'!AI102&lt;&gt;"",'Painel de cadastro'!AI$26,"")</f>
        <v/>
      </c>
      <c r="AE73" s="3" t="str">
        <f>IF('Painel de cadastro'!AJ102&lt;&gt;"",'Painel de cadastro'!AJ$26,"")</f>
        <v/>
      </c>
      <c r="AF73" s="3" t="str">
        <f>IF('Painel de cadastro'!AK102&lt;&gt;"",'Painel de cadastro'!AK$26,"")</f>
        <v/>
      </c>
      <c r="AG73" s="3" t="str">
        <f>IF('Painel de cadastro'!AL102&lt;&gt;"",'Painel de cadastro'!AL$26,"")</f>
        <v/>
      </c>
      <c r="AH73" s="3" t="str">
        <f>IF('Painel de cadastro'!AM102&lt;&gt;"",'Painel de cadastro'!AM$26,"")</f>
        <v/>
      </c>
      <c r="AI73" s="3" t="str">
        <f>IF('Painel de cadastro'!AN102&lt;&gt;"",'Painel de cadastro'!AN$26,"")</f>
        <v/>
      </c>
      <c r="AJ73" s="3" t="str">
        <f>IF('Painel de cadastro'!AO102&lt;&gt;"",'Painel de cadastro'!AO$26,"")</f>
        <v/>
      </c>
      <c r="AK73" s="3" t="str">
        <f>IF('Painel de cadastro'!AP102&lt;&gt;"",'Painel de cadastro'!AP$26,"")</f>
        <v/>
      </c>
      <c r="AL73" s="3" t="str">
        <f>IF('Painel de cadastro'!AQ102&lt;&gt;"",'Painel de cadastro'!AQ$26,"")</f>
        <v/>
      </c>
      <c r="AM73" s="3" t="str">
        <f>IF('Painel de cadastro'!AR102&lt;&gt;"",'Painel de cadastro'!AR$26,"")</f>
        <v/>
      </c>
      <c r="AN73" s="3" t="str">
        <f>IF('Painel de cadastro'!AS102&lt;&gt;"",'Painel de cadastro'!AS$26,"")</f>
        <v/>
      </c>
      <c r="AO73" s="3" t="str">
        <f>IF('Painel de cadastro'!AT102&lt;&gt;"",'Painel de cadastro'!AT$26,"")</f>
        <v/>
      </c>
      <c r="AP73" s="3" t="str">
        <f>IF('Painel de cadastro'!AU102&lt;&gt;"",'Painel de cadastro'!AU$26,"")</f>
        <v/>
      </c>
      <c r="AQ73" s="3" t="str">
        <f>IF('Painel de cadastro'!AV102&lt;&gt;"",'Painel de cadastro'!AV$26,"")</f>
        <v/>
      </c>
      <c r="AR73" s="3" t="str">
        <f>IF('Painel de cadastro'!AW102&lt;&gt;"",'Painel de cadastro'!AW$26,"")</f>
        <v/>
      </c>
      <c r="AS73" s="3" t="str">
        <f>IF('Painel de cadastro'!AX102&lt;&gt;"",'Painel de cadastro'!AX$26,"")</f>
        <v/>
      </c>
      <c r="AT73" s="3" t="str">
        <f>IF('Painel de cadastro'!AY102&lt;&gt;"",'Painel de cadastro'!AY$26,"")</f>
        <v/>
      </c>
      <c r="AU73" s="3" t="str">
        <f>IF('Painel de cadastro'!AZ102&lt;&gt;"",'Painel de cadastro'!AZ$26,"")</f>
        <v/>
      </c>
      <c r="AV73" s="3" t="str">
        <f>IF('Painel de cadastro'!BA102&lt;&gt;"",'Painel de cadastro'!BA$26,"")</f>
        <v/>
      </c>
      <c r="AW73" s="3" t="str">
        <f>IF('Painel de cadastro'!BB102&lt;&gt;"",'Painel de cadastro'!BB$26,"")</f>
        <v/>
      </c>
      <c r="AX73" s="3" t="str">
        <f>IF('Painel de cadastro'!BC102&lt;&gt;"",'Painel de cadastro'!BC$26,"")</f>
        <v/>
      </c>
      <c r="AY73" s="3" t="str">
        <f>IF('Painel de cadastro'!BD102&lt;&gt;"",'Painel de cadastro'!BD$26,"")</f>
        <v/>
      </c>
      <c r="AZ73" s="3" t="str">
        <f>IF('Painel de cadastro'!BE102&lt;&gt;"",'Painel de cadastro'!BE$26,"")</f>
        <v/>
      </c>
      <c r="BA73" s="3" t="str">
        <f>IF('Painel de cadastro'!BF102&lt;&gt;"",'Painel de cadastro'!BF$26,"")</f>
        <v/>
      </c>
      <c r="BB73" s="3" t="str">
        <f>IF('Painel de cadastro'!BG102&lt;&gt;"",'Painel de cadastro'!BG$26,"")</f>
        <v/>
      </c>
      <c r="BC73" s="3" t="str">
        <f>IF('Painel de cadastro'!BH102&lt;&gt;"",'Painel de cadastro'!BH$26,"")</f>
        <v/>
      </c>
      <c r="BD73" s="3" t="str">
        <f>IF('Painel de cadastro'!BI102&lt;&gt;"",'Painel de cadastro'!BI$26,"")</f>
        <v/>
      </c>
      <c r="BE73" s="3" t="str">
        <f>IF('Painel de cadastro'!BJ102&lt;&gt;"",'Painel de cadastro'!BJ$26,"")</f>
        <v/>
      </c>
      <c r="BF73" s="3" t="str">
        <f>IF('Painel de cadastro'!BK102&lt;&gt;"",'Painel de cadastro'!BK$26,"")</f>
        <v/>
      </c>
      <c r="BG73" s="3" t="str">
        <f>IF('Painel de cadastro'!BL102&lt;&gt;"",'Painel de cadastro'!BL$26,"")</f>
        <v/>
      </c>
      <c r="BH73" s="3" t="str">
        <f>IF('Painel de cadastro'!BM102&lt;&gt;"",'Painel de cadastro'!BM$26,"")</f>
        <v/>
      </c>
      <c r="BI73" s="3" t="str">
        <f t="shared" si="51"/>
        <v/>
      </c>
      <c r="BJ73" s="3" t="str">
        <f t="shared" si="52"/>
        <v/>
      </c>
      <c r="BK73" s="3" t="str">
        <f t="shared" si="53"/>
        <v/>
      </c>
      <c r="BL73" s="3" t="str">
        <f t="shared" si="54"/>
        <v/>
      </c>
      <c r="BM73" s="3" t="str">
        <f t="shared" si="55"/>
        <v/>
      </c>
      <c r="BN73" s="3" t="str">
        <f t="shared" si="56"/>
        <v/>
      </c>
      <c r="BO73" s="3" t="str">
        <f t="shared" si="57"/>
        <v/>
      </c>
      <c r="BP73" s="3" t="str">
        <f t="shared" si="58"/>
        <v/>
      </c>
      <c r="BQ73" s="3" t="str">
        <f t="shared" si="59"/>
        <v/>
      </c>
      <c r="BR73" s="3" t="str">
        <f t="shared" si="60"/>
        <v/>
      </c>
      <c r="BS73" s="3" t="str">
        <f t="shared" si="61"/>
        <v/>
      </c>
      <c r="BT73" s="3" t="str">
        <f t="shared" si="62"/>
        <v/>
      </c>
      <c r="BU73" s="3" t="str">
        <f t="shared" si="63"/>
        <v/>
      </c>
      <c r="BV73" s="3" t="str">
        <f t="shared" si="64"/>
        <v/>
      </c>
      <c r="BW73" s="3" t="str">
        <f t="shared" si="65"/>
        <v/>
      </c>
      <c r="BX73" s="3" t="str">
        <f t="shared" si="66"/>
        <v/>
      </c>
      <c r="BY73" s="3" t="str">
        <f t="shared" si="67"/>
        <v/>
      </c>
      <c r="BZ73" s="3" t="str">
        <f t="shared" si="68"/>
        <v/>
      </c>
      <c r="CA73" s="3" t="str">
        <f t="shared" si="69"/>
        <v/>
      </c>
      <c r="CB73" s="3" t="str">
        <f t="shared" si="70"/>
        <v/>
      </c>
      <c r="CC73" s="3" t="str">
        <f t="shared" si="71"/>
        <v/>
      </c>
      <c r="CD73" s="3" t="str">
        <f t="shared" si="72"/>
        <v/>
      </c>
      <c r="CE73" s="3" t="str">
        <f t="shared" si="73"/>
        <v/>
      </c>
      <c r="CF73" s="3" t="str">
        <f t="shared" si="74"/>
        <v/>
      </c>
      <c r="CG73" s="3" t="str">
        <f t="shared" si="75"/>
        <v/>
      </c>
      <c r="CH73" s="3" t="str">
        <f t="shared" si="76"/>
        <v/>
      </c>
      <c r="CI73" s="3" t="str">
        <f t="shared" si="77"/>
        <v/>
      </c>
      <c r="CJ73" s="3" t="str">
        <f t="shared" si="78"/>
        <v/>
      </c>
      <c r="CK73" s="3" t="str">
        <f t="shared" si="79"/>
        <v/>
      </c>
      <c r="CL73" s="3" t="str">
        <f t="shared" si="80"/>
        <v/>
      </c>
      <c r="CM73" s="3" t="str">
        <f t="shared" si="81"/>
        <v/>
      </c>
      <c r="CN73" s="3" t="str">
        <f t="shared" si="82"/>
        <v/>
      </c>
      <c r="CO73" s="3" t="str">
        <f t="shared" si="83"/>
        <v/>
      </c>
      <c r="CP73" s="3" t="str">
        <f t="shared" si="84"/>
        <v/>
      </c>
      <c r="CQ73" s="3" t="str">
        <f t="shared" si="85"/>
        <v/>
      </c>
      <c r="CR73" s="3" t="str">
        <f t="shared" si="86"/>
        <v/>
      </c>
      <c r="CS73" s="3" t="str">
        <f t="shared" si="87"/>
        <v/>
      </c>
      <c r="CT73" s="3" t="str">
        <f t="shared" si="88"/>
        <v/>
      </c>
      <c r="CU73" s="3" t="str">
        <f t="shared" si="89"/>
        <v/>
      </c>
      <c r="CV73" s="3" t="str">
        <f t="shared" si="90"/>
        <v/>
      </c>
      <c r="CW73" s="3" t="str">
        <f t="shared" si="91"/>
        <v/>
      </c>
      <c r="CX73" s="3" t="str">
        <f t="shared" si="92"/>
        <v/>
      </c>
      <c r="CY73" s="3" t="str">
        <f t="shared" si="93"/>
        <v/>
      </c>
      <c r="CZ73" s="3" t="str">
        <f t="shared" si="94"/>
        <v/>
      </c>
      <c r="DA73" s="3" t="str">
        <f t="shared" si="95"/>
        <v/>
      </c>
      <c r="DB73" s="3" t="str">
        <f t="shared" si="96"/>
        <v/>
      </c>
      <c r="DC73" s="3" t="str">
        <f t="shared" si="97"/>
        <v/>
      </c>
      <c r="DD73" s="3" t="str">
        <f t="shared" si="98"/>
        <v/>
      </c>
      <c r="DE73" s="3" t="str">
        <f t="shared" si="99"/>
        <v/>
      </c>
      <c r="DF73" s="3" t="str">
        <f t="shared" si="100"/>
        <v/>
      </c>
    </row>
    <row r="74" spans="1:110" x14ac:dyDescent="0.3">
      <c r="A74" s="2" t="str">
        <f>IF('Painel de cadastro'!B103&lt;&gt;"",'Painel de cadastro'!B103,"")</f>
        <v/>
      </c>
      <c r="B74" s="2" t="str">
        <f>IF('Painel de cadastro'!C103&lt;&gt;"",'Painel de cadastro'!C103,"")</f>
        <v/>
      </c>
      <c r="C74" s="2" t="str">
        <f>IF('Painel de cadastro'!D103&lt;&gt;"",'Painel de cadastro'!D103,"")</f>
        <v/>
      </c>
      <c r="D74" s="2" t="str">
        <f>IF('Painel de cadastro'!E103&lt;&gt;"",'Painel de cadastro'!E103,"")</f>
        <v/>
      </c>
      <c r="E74" s="2" t="str">
        <f>IF('Painel de cadastro'!F103&lt;&gt;"",'Painel de cadastro'!F103,"")</f>
        <v/>
      </c>
      <c r="F74" s="2" t="str">
        <f>IF('Painel de cadastro'!G103&lt;&gt;"",'Painel de cadastro'!G103,"")</f>
        <v/>
      </c>
      <c r="G74" s="2" t="str">
        <f>IF('Painel de cadastro'!H103&lt;&gt;"",'Painel de cadastro'!H103,"")</f>
        <v/>
      </c>
      <c r="H74" s="2" t="str">
        <f>IF('Painel de cadastro'!I103&lt;&gt;"",'Painel de cadastro'!I103,"")</f>
        <v/>
      </c>
      <c r="I74" s="2" t="str">
        <f>IF('Painel de cadastro'!J103&lt;&gt;"",'Painel de cadastro'!J103,"")</f>
        <v/>
      </c>
      <c r="J74" s="2" t="str">
        <f>IF('Painel de cadastro'!F103&lt;&gt;"","0","")</f>
        <v/>
      </c>
      <c r="K74" s="3" t="str">
        <f>IF('Painel de cadastro'!O103&lt;&gt;"",'Painel de cadastro'!O$26,"")</f>
        <v/>
      </c>
      <c r="L74" s="3" t="str">
        <f>IF('Painel de cadastro'!Q103&lt;&gt;"",'Painel de cadastro'!Q$26,"")</f>
        <v/>
      </c>
      <c r="M74" s="3" t="str">
        <f>IF('Painel de cadastro'!R103&lt;&gt;"",'Painel de cadastro'!R$26,"")</f>
        <v/>
      </c>
      <c r="N74" s="3" t="str">
        <f>IF('Painel de cadastro'!S103&lt;&gt;"",'Painel de cadastro'!S$26,"")</f>
        <v/>
      </c>
      <c r="O74" s="3" t="str">
        <f>IF('Painel de cadastro'!T103&lt;&gt;"",'Painel de cadastro'!T$26,"")</f>
        <v/>
      </c>
      <c r="P74" s="3" t="str">
        <f>IF('Painel de cadastro'!U103&lt;&gt;"",'Painel de cadastro'!U$26,"")</f>
        <v/>
      </c>
      <c r="Q74" s="3" t="str">
        <f>IF('Painel de cadastro'!V103&lt;&gt;"",'Painel de cadastro'!V$26,"")</f>
        <v/>
      </c>
      <c r="R74" s="3" t="str">
        <f>IF('Painel de cadastro'!W103&lt;&gt;"",'Painel de cadastro'!W$26,"")</f>
        <v/>
      </c>
      <c r="S74" s="3" t="str">
        <f>IF('Painel de cadastro'!X103&lt;&gt;"",'Painel de cadastro'!X$26,"")</f>
        <v/>
      </c>
      <c r="T74" s="3" t="str">
        <f>IF('Painel de cadastro'!Y103&lt;&gt;"",'Painel de cadastro'!Y$26,"")</f>
        <v/>
      </c>
      <c r="U74" s="3" t="str">
        <f>IF('Painel de cadastro'!Z103&lt;&gt;"",'Painel de cadastro'!Z$26,"")</f>
        <v/>
      </c>
      <c r="V74" s="3" t="str">
        <f>IF('Painel de cadastro'!AA103&lt;&gt;"",'Painel de cadastro'!AA$26,"")</f>
        <v/>
      </c>
      <c r="W74" s="3" t="str">
        <f>IF('Painel de cadastro'!AB103&lt;&gt;"",'Painel de cadastro'!AB$26,"")</f>
        <v/>
      </c>
      <c r="X74" s="3" t="str">
        <f>IF('Painel de cadastro'!AC103&lt;&gt;"",'Painel de cadastro'!AC$26,"")</f>
        <v/>
      </c>
      <c r="Y74" s="3" t="str">
        <f>IF('Painel de cadastro'!AD103&lt;&gt;"",'Painel de cadastro'!AD$26,"")</f>
        <v/>
      </c>
      <c r="Z74" s="3" t="str">
        <f>IF('Painel de cadastro'!AE103&lt;&gt;"",'Painel de cadastro'!AE$26,"")</f>
        <v/>
      </c>
      <c r="AA74" s="3" t="str">
        <f>IF('Painel de cadastro'!AF103&lt;&gt;"",'Painel de cadastro'!AF$26,"")</f>
        <v/>
      </c>
      <c r="AB74" s="3" t="str">
        <f>IF('Painel de cadastro'!AG103&lt;&gt;"",'Painel de cadastro'!AG$26,"")</f>
        <v/>
      </c>
      <c r="AC74" s="3" t="str">
        <f>IF('Painel de cadastro'!AH103&lt;&gt;"",'Painel de cadastro'!AH$26,"")</f>
        <v/>
      </c>
      <c r="AD74" s="3" t="str">
        <f>IF('Painel de cadastro'!AI103&lt;&gt;"",'Painel de cadastro'!AI$26,"")</f>
        <v/>
      </c>
      <c r="AE74" s="3" t="str">
        <f>IF('Painel de cadastro'!AJ103&lt;&gt;"",'Painel de cadastro'!AJ$26,"")</f>
        <v/>
      </c>
      <c r="AF74" s="3" t="str">
        <f>IF('Painel de cadastro'!AK103&lt;&gt;"",'Painel de cadastro'!AK$26,"")</f>
        <v/>
      </c>
      <c r="AG74" s="3" t="str">
        <f>IF('Painel de cadastro'!AL103&lt;&gt;"",'Painel de cadastro'!AL$26,"")</f>
        <v/>
      </c>
      <c r="AH74" s="3" t="str">
        <f>IF('Painel de cadastro'!AM103&lt;&gt;"",'Painel de cadastro'!AM$26,"")</f>
        <v/>
      </c>
      <c r="AI74" s="3" t="str">
        <f>IF('Painel de cadastro'!AN103&lt;&gt;"",'Painel de cadastro'!AN$26,"")</f>
        <v/>
      </c>
      <c r="AJ74" s="3" t="str">
        <f>IF('Painel de cadastro'!AO103&lt;&gt;"",'Painel de cadastro'!AO$26,"")</f>
        <v/>
      </c>
      <c r="AK74" s="3" t="str">
        <f>IF('Painel de cadastro'!AP103&lt;&gt;"",'Painel de cadastro'!AP$26,"")</f>
        <v/>
      </c>
      <c r="AL74" s="3" t="str">
        <f>IF('Painel de cadastro'!AQ103&lt;&gt;"",'Painel de cadastro'!AQ$26,"")</f>
        <v/>
      </c>
      <c r="AM74" s="3" t="str">
        <f>IF('Painel de cadastro'!AR103&lt;&gt;"",'Painel de cadastro'!AR$26,"")</f>
        <v/>
      </c>
      <c r="AN74" s="3" t="str">
        <f>IF('Painel de cadastro'!AS103&lt;&gt;"",'Painel de cadastro'!AS$26,"")</f>
        <v/>
      </c>
      <c r="AO74" s="3" t="str">
        <f>IF('Painel de cadastro'!AT103&lt;&gt;"",'Painel de cadastro'!AT$26,"")</f>
        <v/>
      </c>
      <c r="AP74" s="3" t="str">
        <f>IF('Painel de cadastro'!AU103&lt;&gt;"",'Painel de cadastro'!AU$26,"")</f>
        <v/>
      </c>
      <c r="AQ74" s="3" t="str">
        <f>IF('Painel de cadastro'!AV103&lt;&gt;"",'Painel de cadastro'!AV$26,"")</f>
        <v/>
      </c>
      <c r="AR74" s="3" t="str">
        <f>IF('Painel de cadastro'!AW103&lt;&gt;"",'Painel de cadastro'!AW$26,"")</f>
        <v/>
      </c>
      <c r="AS74" s="3" t="str">
        <f>IF('Painel de cadastro'!AX103&lt;&gt;"",'Painel de cadastro'!AX$26,"")</f>
        <v/>
      </c>
      <c r="AT74" s="3" t="str">
        <f>IF('Painel de cadastro'!AY103&lt;&gt;"",'Painel de cadastro'!AY$26,"")</f>
        <v/>
      </c>
      <c r="AU74" s="3" t="str">
        <f>IF('Painel de cadastro'!AZ103&lt;&gt;"",'Painel de cadastro'!AZ$26,"")</f>
        <v/>
      </c>
      <c r="AV74" s="3" t="str">
        <f>IF('Painel de cadastro'!BA103&lt;&gt;"",'Painel de cadastro'!BA$26,"")</f>
        <v/>
      </c>
      <c r="AW74" s="3" t="str">
        <f>IF('Painel de cadastro'!BB103&lt;&gt;"",'Painel de cadastro'!BB$26,"")</f>
        <v/>
      </c>
      <c r="AX74" s="3" t="str">
        <f>IF('Painel de cadastro'!BC103&lt;&gt;"",'Painel de cadastro'!BC$26,"")</f>
        <v/>
      </c>
      <c r="AY74" s="3" t="str">
        <f>IF('Painel de cadastro'!BD103&lt;&gt;"",'Painel de cadastro'!BD$26,"")</f>
        <v/>
      </c>
      <c r="AZ74" s="3" t="str">
        <f>IF('Painel de cadastro'!BE103&lt;&gt;"",'Painel de cadastro'!BE$26,"")</f>
        <v/>
      </c>
      <c r="BA74" s="3" t="str">
        <f>IF('Painel de cadastro'!BF103&lt;&gt;"",'Painel de cadastro'!BF$26,"")</f>
        <v/>
      </c>
      <c r="BB74" s="3" t="str">
        <f>IF('Painel de cadastro'!BG103&lt;&gt;"",'Painel de cadastro'!BG$26,"")</f>
        <v/>
      </c>
      <c r="BC74" s="3" t="str">
        <f>IF('Painel de cadastro'!BH103&lt;&gt;"",'Painel de cadastro'!BH$26,"")</f>
        <v/>
      </c>
      <c r="BD74" s="3" t="str">
        <f>IF('Painel de cadastro'!BI103&lt;&gt;"",'Painel de cadastro'!BI$26,"")</f>
        <v/>
      </c>
      <c r="BE74" s="3" t="str">
        <f>IF('Painel de cadastro'!BJ103&lt;&gt;"",'Painel de cadastro'!BJ$26,"")</f>
        <v/>
      </c>
      <c r="BF74" s="3" t="str">
        <f>IF('Painel de cadastro'!BK103&lt;&gt;"",'Painel de cadastro'!BK$26,"")</f>
        <v/>
      </c>
      <c r="BG74" s="3" t="str">
        <f>IF('Painel de cadastro'!BL103&lt;&gt;"",'Painel de cadastro'!BL$26,"")</f>
        <v/>
      </c>
      <c r="BH74" s="3" t="str">
        <f>IF('Painel de cadastro'!BM103&lt;&gt;"",'Painel de cadastro'!BM$26,"")</f>
        <v/>
      </c>
      <c r="BI74" s="3" t="str">
        <f t="shared" si="51"/>
        <v/>
      </c>
      <c r="BJ74" s="3" t="str">
        <f t="shared" si="52"/>
        <v/>
      </c>
      <c r="BK74" s="3" t="str">
        <f t="shared" si="53"/>
        <v/>
      </c>
      <c r="BL74" s="3" t="str">
        <f t="shared" si="54"/>
        <v/>
      </c>
      <c r="BM74" s="3" t="str">
        <f t="shared" si="55"/>
        <v/>
      </c>
      <c r="BN74" s="3" t="str">
        <f t="shared" si="56"/>
        <v/>
      </c>
      <c r="BO74" s="3" t="str">
        <f t="shared" si="57"/>
        <v/>
      </c>
      <c r="BP74" s="3" t="str">
        <f t="shared" si="58"/>
        <v/>
      </c>
      <c r="BQ74" s="3" t="str">
        <f t="shared" si="59"/>
        <v/>
      </c>
      <c r="BR74" s="3" t="str">
        <f t="shared" si="60"/>
        <v/>
      </c>
      <c r="BS74" s="3" t="str">
        <f t="shared" si="61"/>
        <v/>
      </c>
      <c r="BT74" s="3" t="str">
        <f t="shared" si="62"/>
        <v/>
      </c>
      <c r="BU74" s="3" t="str">
        <f t="shared" si="63"/>
        <v/>
      </c>
      <c r="BV74" s="3" t="str">
        <f t="shared" si="64"/>
        <v/>
      </c>
      <c r="BW74" s="3" t="str">
        <f t="shared" si="65"/>
        <v/>
      </c>
      <c r="BX74" s="3" t="str">
        <f t="shared" si="66"/>
        <v/>
      </c>
      <c r="BY74" s="3" t="str">
        <f t="shared" si="67"/>
        <v/>
      </c>
      <c r="BZ74" s="3" t="str">
        <f t="shared" si="68"/>
        <v/>
      </c>
      <c r="CA74" s="3" t="str">
        <f t="shared" si="69"/>
        <v/>
      </c>
      <c r="CB74" s="3" t="str">
        <f t="shared" si="70"/>
        <v/>
      </c>
      <c r="CC74" s="3" t="str">
        <f t="shared" si="71"/>
        <v/>
      </c>
      <c r="CD74" s="3" t="str">
        <f t="shared" si="72"/>
        <v/>
      </c>
      <c r="CE74" s="3" t="str">
        <f t="shared" si="73"/>
        <v/>
      </c>
      <c r="CF74" s="3" t="str">
        <f t="shared" si="74"/>
        <v/>
      </c>
      <c r="CG74" s="3" t="str">
        <f t="shared" si="75"/>
        <v/>
      </c>
      <c r="CH74" s="3" t="str">
        <f t="shared" si="76"/>
        <v/>
      </c>
      <c r="CI74" s="3" t="str">
        <f t="shared" si="77"/>
        <v/>
      </c>
      <c r="CJ74" s="3" t="str">
        <f t="shared" si="78"/>
        <v/>
      </c>
      <c r="CK74" s="3" t="str">
        <f t="shared" si="79"/>
        <v/>
      </c>
      <c r="CL74" s="3" t="str">
        <f t="shared" si="80"/>
        <v/>
      </c>
      <c r="CM74" s="3" t="str">
        <f t="shared" si="81"/>
        <v/>
      </c>
      <c r="CN74" s="3" t="str">
        <f t="shared" si="82"/>
        <v/>
      </c>
      <c r="CO74" s="3" t="str">
        <f t="shared" si="83"/>
        <v/>
      </c>
      <c r="CP74" s="3" t="str">
        <f t="shared" si="84"/>
        <v/>
      </c>
      <c r="CQ74" s="3" t="str">
        <f t="shared" si="85"/>
        <v/>
      </c>
      <c r="CR74" s="3" t="str">
        <f t="shared" si="86"/>
        <v/>
      </c>
      <c r="CS74" s="3" t="str">
        <f t="shared" si="87"/>
        <v/>
      </c>
      <c r="CT74" s="3" t="str">
        <f t="shared" si="88"/>
        <v/>
      </c>
      <c r="CU74" s="3" t="str">
        <f t="shared" si="89"/>
        <v/>
      </c>
      <c r="CV74" s="3" t="str">
        <f t="shared" si="90"/>
        <v/>
      </c>
      <c r="CW74" s="3" t="str">
        <f t="shared" si="91"/>
        <v/>
      </c>
      <c r="CX74" s="3" t="str">
        <f t="shared" si="92"/>
        <v/>
      </c>
      <c r="CY74" s="3" t="str">
        <f t="shared" si="93"/>
        <v/>
      </c>
      <c r="CZ74" s="3" t="str">
        <f t="shared" si="94"/>
        <v/>
      </c>
      <c r="DA74" s="3" t="str">
        <f t="shared" si="95"/>
        <v/>
      </c>
      <c r="DB74" s="3" t="str">
        <f t="shared" si="96"/>
        <v/>
      </c>
      <c r="DC74" s="3" t="str">
        <f t="shared" si="97"/>
        <v/>
      </c>
      <c r="DD74" s="3" t="str">
        <f t="shared" si="98"/>
        <v/>
      </c>
      <c r="DE74" s="3" t="str">
        <f t="shared" si="99"/>
        <v/>
      </c>
      <c r="DF74" s="3" t="str">
        <f t="shared" si="100"/>
        <v/>
      </c>
    </row>
    <row r="75" spans="1:110" x14ac:dyDescent="0.3">
      <c r="A75" s="2" t="str">
        <f>IF('Painel de cadastro'!B104&lt;&gt;"",'Painel de cadastro'!B104,"")</f>
        <v/>
      </c>
      <c r="B75" s="2" t="str">
        <f>IF('Painel de cadastro'!C104&lt;&gt;"",'Painel de cadastro'!C104,"")</f>
        <v/>
      </c>
      <c r="C75" s="2" t="str">
        <f>IF('Painel de cadastro'!D104&lt;&gt;"",'Painel de cadastro'!D104,"")</f>
        <v/>
      </c>
      <c r="D75" s="2" t="str">
        <f>IF('Painel de cadastro'!E104&lt;&gt;"",'Painel de cadastro'!E104,"")</f>
        <v/>
      </c>
      <c r="E75" s="2" t="str">
        <f>IF('Painel de cadastro'!F104&lt;&gt;"",'Painel de cadastro'!F104,"")</f>
        <v/>
      </c>
      <c r="F75" s="2" t="str">
        <f>IF('Painel de cadastro'!G104&lt;&gt;"",'Painel de cadastro'!G104,"")</f>
        <v/>
      </c>
      <c r="G75" s="2" t="str">
        <f>IF('Painel de cadastro'!H104&lt;&gt;"",'Painel de cadastro'!H104,"")</f>
        <v/>
      </c>
      <c r="H75" s="2" t="str">
        <f>IF('Painel de cadastro'!I104&lt;&gt;"",'Painel de cadastro'!I104,"")</f>
        <v/>
      </c>
      <c r="I75" s="2" t="str">
        <f>IF('Painel de cadastro'!J104&lt;&gt;"",'Painel de cadastro'!J104,"")</f>
        <v/>
      </c>
      <c r="J75" s="2" t="str">
        <f>IF('Painel de cadastro'!F104&lt;&gt;"","0","")</f>
        <v/>
      </c>
      <c r="K75" s="3" t="str">
        <f>IF('Painel de cadastro'!O104&lt;&gt;"",'Painel de cadastro'!O$26,"")</f>
        <v/>
      </c>
      <c r="L75" s="3" t="str">
        <f>IF('Painel de cadastro'!Q104&lt;&gt;"",'Painel de cadastro'!Q$26,"")</f>
        <v/>
      </c>
      <c r="M75" s="3" t="str">
        <f>IF('Painel de cadastro'!R104&lt;&gt;"",'Painel de cadastro'!R$26,"")</f>
        <v/>
      </c>
      <c r="N75" s="3" t="str">
        <f>IF('Painel de cadastro'!S104&lt;&gt;"",'Painel de cadastro'!S$26,"")</f>
        <v/>
      </c>
      <c r="O75" s="3" t="str">
        <f>IF('Painel de cadastro'!T104&lt;&gt;"",'Painel de cadastro'!T$26,"")</f>
        <v/>
      </c>
      <c r="P75" s="3" t="str">
        <f>IF('Painel de cadastro'!U104&lt;&gt;"",'Painel de cadastro'!U$26,"")</f>
        <v/>
      </c>
      <c r="Q75" s="3" t="str">
        <f>IF('Painel de cadastro'!V104&lt;&gt;"",'Painel de cadastro'!V$26,"")</f>
        <v/>
      </c>
      <c r="R75" s="3" t="str">
        <f>IF('Painel de cadastro'!W104&lt;&gt;"",'Painel de cadastro'!W$26,"")</f>
        <v/>
      </c>
      <c r="S75" s="3" t="str">
        <f>IF('Painel de cadastro'!X104&lt;&gt;"",'Painel de cadastro'!X$26,"")</f>
        <v/>
      </c>
      <c r="T75" s="3" t="str">
        <f>IF('Painel de cadastro'!Y104&lt;&gt;"",'Painel de cadastro'!Y$26,"")</f>
        <v/>
      </c>
      <c r="U75" s="3" t="str">
        <f>IF('Painel de cadastro'!Z104&lt;&gt;"",'Painel de cadastro'!Z$26,"")</f>
        <v/>
      </c>
      <c r="V75" s="3" t="str">
        <f>IF('Painel de cadastro'!AA104&lt;&gt;"",'Painel de cadastro'!AA$26,"")</f>
        <v/>
      </c>
      <c r="W75" s="3" t="str">
        <f>IF('Painel de cadastro'!AB104&lt;&gt;"",'Painel de cadastro'!AB$26,"")</f>
        <v/>
      </c>
      <c r="X75" s="3" t="str">
        <f>IF('Painel de cadastro'!AC104&lt;&gt;"",'Painel de cadastro'!AC$26,"")</f>
        <v/>
      </c>
      <c r="Y75" s="3" t="str">
        <f>IF('Painel de cadastro'!AD104&lt;&gt;"",'Painel de cadastro'!AD$26,"")</f>
        <v/>
      </c>
      <c r="Z75" s="3" t="str">
        <f>IF('Painel de cadastro'!AE104&lt;&gt;"",'Painel de cadastro'!AE$26,"")</f>
        <v/>
      </c>
      <c r="AA75" s="3" t="str">
        <f>IF('Painel de cadastro'!AF104&lt;&gt;"",'Painel de cadastro'!AF$26,"")</f>
        <v/>
      </c>
      <c r="AB75" s="3" t="str">
        <f>IF('Painel de cadastro'!AG104&lt;&gt;"",'Painel de cadastro'!AG$26,"")</f>
        <v/>
      </c>
      <c r="AC75" s="3" t="str">
        <f>IF('Painel de cadastro'!AH104&lt;&gt;"",'Painel de cadastro'!AH$26,"")</f>
        <v/>
      </c>
      <c r="AD75" s="3" t="str">
        <f>IF('Painel de cadastro'!AI104&lt;&gt;"",'Painel de cadastro'!AI$26,"")</f>
        <v/>
      </c>
      <c r="AE75" s="3" t="str">
        <f>IF('Painel de cadastro'!AJ104&lt;&gt;"",'Painel de cadastro'!AJ$26,"")</f>
        <v/>
      </c>
      <c r="AF75" s="3" t="str">
        <f>IF('Painel de cadastro'!AK104&lt;&gt;"",'Painel de cadastro'!AK$26,"")</f>
        <v/>
      </c>
      <c r="AG75" s="3" t="str">
        <f>IF('Painel de cadastro'!AL104&lt;&gt;"",'Painel de cadastro'!AL$26,"")</f>
        <v/>
      </c>
      <c r="AH75" s="3" t="str">
        <f>IF('Painel de cadastro'!AM104&lt;&gt;"",'Painel de cadastro'!AM$26,"")</f>
        <v/>
      </c>
      <c r="AI75" s="3" t="str">
        <f>IF('Painel de cadastro'!AN104&lt;&gt;"",'Painel de cadastro'!AN$26,"")</f>
        <v/>
      </c>
      <c r="AJ75" s="3" t="str">
        <f>IF('Painel de cadastro'!AO104&lt;&gt;"",'Painel de cadastro'!AO$26,"")</f>
        <v/>
      </c>
      <c r="AK75" s="3" t="str">
        <f>IF('Painel de cadastro'!AP104&lt;&gt;"",'Painel de cadastro'!AP$26,"")</f>
        <v/>
      </c>
      <c r="AL75" s="3" t="str">
        <f>IF('Painel de cadastro'!AQ104&lt;&gt;"",'Painel de cadastro'!AQ$26,"")</f>
        <v/>
      </c>
      <c r="AM75" s="3" t="str">
        <f>IF('Painel de cadastro'!AR104&lt;&gt;"",'Painel de cadastro'!AR$26,"")</f>
        <v/>
      </c>
      <c r="AN75" s="3" t="str">
        <f>IF('Painel de cadastro'!AS104&lt;&gt;"",'Painel de cadastro'!AS$26,"")</f>
        <v/>
      </c>
      <c r="AO75" s="3" t="str">
        <f>IF('Painel de cadastro'!AT104&lt;&gt;"",'Painel de cadastro'!AT$26,"")</f>
        <v/>
      </c>
      <c r="AP75" s="3" t="str">
        <f>IF('Painel de cadastro'!AU104&lt;&gt;"",'Painel de cadastro'!AU$26,"")</f>
        <v/>
      </c>
      <c r="AQ75" s="3" t="str">
        <f>IF('Painel de cadastro'!AV104&lt;&gt;"",'Painel de cadastro'!AV$26,"")</f>
        <v/>
      </c>
      <c r="AR75" s="3" t="str">
        <f>IF('Painel de cadastro'!AW104&lt;&gt;"",'Painel de cadastro'!AW$26,"")</f>
        <v/>
      </c>
      <c r="AS75" s="3" t="str">
        <f>IF('Painel de cadastro'!AX104&lt;&gt;"",'Painel de cadastro'!AX$26,"")</f>
        <v/>
      </c>
      <c r="AT75" s="3" t="str">
        <f>IF('Painel de cadastro'!AY104&lt;&gt;"",'Painel de cadastro'!AY$26,"")</f>
        <v/>
      </c>
      <c r="AU75" s="3" t="str">
        <f>IF('Painel de cadastro'!AZ104&lt;&gt;"",'Painel de cadastro'!AZ$26,"")</f>
        <v/>
      </c>
      <c r="AV75" s="3" t="str">
        <f>IF('Painel de cadastro'!BA104&lt;&gt;"",'Painel de cadastro'!BA$26,"")</f>
        <v/>
      </c>
      <c r="AW75" s="3" t="str">
        <f>IF('Painel de cadastro'!BB104&lt;&gt;"",'Painel de cadastro'!BB$26,"")</f>
        <v/>
      </c>
      <c r="AX75" s="3" t="str">
        <f>IF('Painel de cadastro'!BC104&lt;&gt;"",'Painel de cadastro'!BC$26,"")</f>
        <v/>
      </c>
      <c r="AY75" s="3" t="str">
        <f>IF('Painel de cadastro'!BD104&lt;&gt;"",'Painel de cadastro'!BD$26,"")</f>
        <v/>
      </c>
      <c r="AZ75" s="3" t="str">
        <f>IF('Painel de cadastro'!BE104&lt;&gt;"",'Painel de cadastro'!BE$26,"")</f>
        <v/>
      </c>
      <c r="BA75" s="3" t="str">
        <f>IF('Painel de cadastro'!BF104&lt;&gt;"",'Painel de cadastro'!BF$26,"")</f>
        <v/>
      </c>
      <c r="BB75" s="3" t="str">
        <f>IF('Painel de cadastro'!BG104&lt;&gt;"",'Painel de cadastro'!BG$26,"")</f>
        <v/>
      </c>
      <c r="BC75" s="3" t="str">
        <f>IF('Painel de cadastro'!BH104&lt;&gt;"",'Painel de cadastro'!BH$26,"")</f>
        <v/>
      </c>
      <c r="BD75" s="3" t="str">
        <f>IF('Painel de cadastro'!BI104&lt;&gt;"",'Painel de cadastro'!BI$26,"")</f>
        <v/>
      </c>
      <c r="BE75" s="3" t="str">
        <f>IF('Painel de cadastro'!BJ104&lt;&gt;"",'Painel de cadastro'!BJ$26,"")</f>
        <v/>
      </c>
      <c r="BF75" s="3" t="str">
        <f>IF('Painel de cadastro'!BK104&lt;&gt;"",'Painel de cadastro'!BK$26,"")</f>
        <v/>
      </c>
      <c r="BG75" s="3" t="str">
        <f>IF('Painel de cadastro'!BL104&lt;&gt;"",'Painel de cadastro'!BL$26,"")</f>
        <v/>
      </c>
      <c r="BH75" s="3" t="str">
        <f>IF('Painel de cadastro'!BM104&lt;&gt;"",'Painel de cadastro'!BM$26,"")</f>
        <v/>
      </c>
      <c r="BI75" s="3" t="str">
        <f t="shared" si="51"/>
        <v/>
      </c>
      <c r="BJ75" s="3" t="str">
        <f t="shared" si="52"/>
        <v/>
      </c>
      <c r="BK75" s="3" t="str">
        <f t="shared" si="53"/>
        <v/>
      </c>
      <c r="BL75" s="3" t="str">
        <f t="shared" si="54"/>
        <v/>
      </c>
      <c r="BM75" s="3" t="str">
        <f t="shared" si="55"/>
        <v/>
      </c>
      <c r="BN75" s="3" t="str">
        <f t="shared" si="56"/>
        <v/>
      </c>
      <c r="BO75" s="3" t="str">
        <f t="shared" si="57"/>
        <v/>
      </c>
      <c r="BP75" s="3" t="str">
        <f t="shared" si="58"/>
        <v/>
      </c>
      <c r="BQ75" s="3" t="str">
        <f t="shared" si="59"/>
        <v/>
      </c>
      <c r="BR75" s="3" t="str">
        <f t="shared" si="60"/>
        <v/>
      </c>
      <c r="BS75" s="3" t="str">
        <f t="shared" si="61"/>
        <v/>
      </c>
      <c r="BT75" s="3" t="str">
        <f t="shared" si="62"/>
        <v/>
      </c>
      <c r="BU75" s="3" t="str">
        <f t="shared" si="63"/>
        <v/>
      </c>
      <c r="BV75" s="3" t="str">
        <f t="shared" si="64"/>
        <v/>
      </c>
      <c r="BW75" s="3" t="str">
        <f t="shared" si="65"/>
        <v/>
      </c>
      <c r="BX75" s="3" t="str">
        <f t="shared" si="66"/>
        <v/>
      </c>
      <c r="BY75" s="3" t="str">
        <f t="shared" si="67"/>
        <v/>
      </c>
      <c r="BZ75" s="3" t="str">
        <f t="shared" si="68"/>
        <v/>
      </c>
      <c r="CA75" s="3" t="str">
        <f t="shared" si="69"/>
        <v/>
      </c>
      <c r="CB75" s="3" t="str">
        <f t="shared" si="70"/>
        <v/>
      </c>
      <c r="CC75" s="3" t="str">
        <f t="shared" si="71"/>
        <v/>
      </c>
      <c r="CD75" s="3" t="str">
        <f t="shared" si="72"/>
        <v/>
      </c>
      <c r="CE75" s="3" t="str">
        <f t="shared" si="73"/>
        <v/>
      </c>
      <c r="CF75" s="3" t="str">
        <f t="shared" si="74"/>
        <v/>
      </c>
      <c r="CG75" s="3" t="str">
        <f t="shared" si="75"/>
        <v/>
      </c>
      <c r="CH75" s="3" t="str">
        <f t="shared" si="76"/>
        <v/>
      </c>
      <c r="CI75" s="3" t="str">
        <f t="shared" si="77"/>
        <v/>
      </c>
      <c r="CJ75" s="3" t="str">
        <f t="shared" si="78"/>
        <v/>
      </c>
      <c r="CK75" s="3" t="str">
        <f t="shared" si="79"/>
        <v/>
      </c>
      <c r="CL75" s="3" t="str">
        <f t="shared" si="80"/>
        <v/>
      </c>
      <c r="CM75" s="3" t="str">
        <f t="shared" si="81"/>
        <v/>
      </c>
      <c r="CN75" s="3" t="str">
        <f t="shared" si="82"/>
        <v/>
      </c>
      <c r="CO75" s="3" t="str">
        <f t="shared" si="83"/>
        <v/>
      </c>
      <c r="CP75" s="3" t="str">
        <f t="shared" si="84"/>
        <v/>
      </c>
      <c r="CQ75" s="3" t="str">
        <f t="shared" si="85"/>
        <v/>
      </c>
      <c r="CR75" s="3" t="str">
        <f t="shared" si="86"/>
        <v/>
      </c>
      <c r="CS75" s="3" t="str">
        <f t="shared" si="87"/>
        <v/>
      </c>
      <c r="CT75" s="3" t="str">
        <f t="shared" si="88"/>
        <v/>
      </c>
      <c r="CU75" s="3" t="str">
        <f t="shared" si="89"/>
        <v/>
      </c>
      <c r="CV75" s="3" t="str">
        <f t="shared" si="90"/>
        <v/>
      </c>
      <c r="CW75" s="3" t="str">
        <f t="shared" si="91"/>
        <v/>
      </c>
      <c r="CX75" s="3" t="str">
        <f t="shared" si="92"/>
        <v/>
      </c>
      <c r="CY75" s="3" t="str">
        <f t="shared" si="93"/>
        <v/>
      </c>
      <c r="CZ75" s="3" t="str">
        <f t="shared" si="94"/>
        <v/>
      </c>
      <c r="DA75" s="3" t="str">
        <f t="shared" si="95"/>
        <v/>
      </c>
      <c r="DB75" s="3" t="str">
        <f t="shared" si="96"/>
        <v/>
      </c>
      <c r="DC75" s="3" t="str">
        <f t="shared" si="97"/>
        <v/>
      </c>
      <c r="DD75" s="3" t="str">
        <f t="shared" si="98"/>
        <v/>
      </c>
      <c r="DE75" s="3" t="str">
        <f t="shared" si="99"/>
        <v/>
      </c>
      <c r="DF75" s="3" t="str">
        <f t="shared" si="100"/>
        <v/>
      </c>
    </row>
    <row r="76" spans="1:110" x14ac:dyDescent="0.3">
      <c r="A76" s="2" t="str">
        <f>IF('Painel de cadastro'!B105&lt;&gt;"",'Painel de cadastro'!B105,"")</f>
        <v/>
      </c>
      <c r="B76" s="2" t="str">
        <f>IF('Painel de cadastro'!C105&lt;&gt;"",'Painel de cadastro'!C105,"")</f>
        <v/>
      </c>
      <c r="C76" s="2" t="str">
        <f>IF('Painel de cadastro'!D105&lt;&gt;"",'Painel de cadastro'!D105,"")</f>
        <v/>
      </c>
      <c r="D76" s="2" t="str">
        <f>IF('Painel de cadastro'!E105&lt;&gt;"",'Painel de cadastro'!E105,"")</f>
        <v/>
      </c>
      <c r="E76" s="2" t="str">
        <f>IF('Painel de cadastro'!F105&lt;&gt;"",'Painel de cadastro'!F105,"")</f>
        <v/>
      </c>
      <c r="F76" s="2" t="str">
        <f>IF('Painel de cadastro'!G105&lt;&gt;"",'Painel de cadastro'!G105,"")</f>
        <v/>
      </c>
      <c r="G76" s="2" t="str">
        <f>IF('Painel de cadastro'!H105&lt;&gt;"",'Painel de cadastro'!H105,"")</f>
        <v/>
      </c>
      <c r="H76" s="2" t="str">
        <f>IF('Painel de cadastro'!I105&lt;&gt;"",'Painel de cadastro'!I105,"")</f>
        <v/>
      </c>
      <c r="I76" s="2" t="str">
        <f>IF('Painel de cadastro'!J105&lt;&gt;"",'Painel de cadastro'!J105,"")</f>
        <v/>
      </c>
      <c r="J76" s="2" t="str">
        <f>IF('Painel de cadastro'!F105&lt;&gt;"","0","")</f>
        <v/>
      </c>
      <c r="K76" s="3" t="str">
        <f>IF('Painel de cadastro'!O105&lt;&gt;"",'Painel de cadastro'!O$26,"")</f>
        <v/>
      </c>
      <c r="L76" s="3" t="str">
        <f>IF('Painel de cadastro'!Q105&lt;&gt;"",'Painel de cadastro'!Q$26,"")</f>
        <v/>
      </c>
      <c r="M76" s="3" t="str">
        <f>IF('Painel de cadastro'!R105&lt;&gt;"",'Painel de cadastro'!R$26,"")</f>
        <v/>
      </c>
      <c r="N76" s="3" t="str">
        <f>IF('Painel de cadastro'!S105&lt;&gt;"",'Painel de cadastro'!S$26,"")</f>
        <v/>
      </c>
      <c r="O76" s="3" t="str">
        <f>IF('Painel de cadastro'!T105&lt;&gt;"",'Painel de cadastro'!T$26,"")</f>
        <v/>
      </c>
      <c r="P76" s="3" t="str">
        <f>IF('Painel de cadastro'!U105&lt;&gt;"",'Painel de cadastro'!U$26,"")</f>
        <v/>
      </c>
      <c r="Q76" s="3" t="str">
        <f>IF('Painel de cadastro'!V105&lt;&gt;"",'Painel de cadastro'!V$26,"")</f>
        <v/>
      </c>
      <c r="R76" s="3" t="str">
        <f>IF('Painel de cadastro'!W105&lt;&gt;"",'Painel de cadastro'!W$26,"")</f>
        <v/>
      </c>
      <c r="S76" s="3" t="str">
        <f>IF('Painel de cadastro'!X105&lt;&gt;"",'Painel de cadastro'!X$26,"")</f>
        <v/>
      </c>
      <c r="T76" s="3" t="str">
        <f>IF('Painel de cadastro'!Y105&lt;&gt;"",'Painel de cadastro'!Y$26,"")</f>
        <v/>
      </c>
      <c r="U76" s="3" t="str">
        <f>IF('Painel de cadastro'!Z105&lt;&gt;"",'Painel de cadastro'!Z$26,"")</f>
        <v/>
      </c>
      <c r="V76" s="3" t="str">
        <f>IF('Painel de cadastro'!AA105&lt;&gt;"",'Painel de cadastro'!AA$26,"")</f>
        <v/>
      </c>
      <c r="W76" s="3" t="str">
        <f>IF('Painel de cadastro'!AB105&lt;&gt;"",'Painel de cadastro'!AB$26,"")</f>
        <v/>
      </c>
      <c r="X76" s="3" t="str">
        <f>IF('Painel de cadastro'!AC105&lt;&gt;"",'Painel de cadastro'!AC$26,"")</f>
        <v/>
      </c>
      <c r="Y76" s="3" t="str">
        <f>IF('Painel de cadastro'!AD105&lt;&gt;"",'Painel de cadastro'!AD$26,"")</f>
        <v/>
      </c>
      <c r="Z76" s="3" t="str">
        <f>IF('Painel de cadastro'!AE105&lt;&gt;"",'Painel de cadastro'!AE$26,"")</f>
        <v/>
      </c>
      <c r="AA76" s="3" t="str">
        <f>IF('Painel de cadastro'!AF105&lt;&gt;"",'Painel de cadastro'!AF$26,"")</f>
        <v/>
      </c>
      <c r="AB76" s="3" t="str">
        <f>IF('Painel de cadastro'!AG105&lt;&gt;"",'Painel de cadastro'!AG$26,"")</f>
        <v/>
      </c>
      <c r="AC76" s="3" t="str">
        <f>IF('Painel de cadastro'!AH105&lt;&gt;"",'Painel de cadastro'!AH$26,"")</f>
        <v/>
      </c>
      <c r="AD76" s="3" t="str">
        <f>IF('Painel de cadastro'!AI105&lt;&gt;"",'Painel de cadastro'!AI$26,"")</f>
        <v/>
      </c>
      <c r="AE76" s="3" t="str">
        <f>IF('Painel de cadastro'!AJ105&lt;&gt;"",'Painel de cadastro'!AJ$26,"")</f>
        <v/>
      </c>
      <c r="AF76" s="3" t="str">
        <f>IF('Painel de cadastro'!AK105&lt;&gt;"",'Painel de cadastro'!AK$26,"")</f>
        <v/>
      </c>
      <c r="AG76" s="3" t="str">
        <f>IF('Painel de cadastro'!AL105&lt;&gt;"",'Painel de cadastro'!AL$26,"")</f>
        <v/>
      </c>
      <c r="AH76" s="3" t="str">
        <f>IF('Painel de cadastro'!AM105&lt;&gt;"",'Painel de cadastro'!AM$26,"")</f>
        <v/>
      </c>
      <c r="AI76" s="3" t="str">
        <f>IF('Painel de cadastro'!AN105&lt;&gt;"",'Painel de cadastro'!AN$26,"")</f>
        <v/>
      </c>
      <c r="AJ76" s="3" t="str">
        <f>IF('Painel de cadastro'!AO105&lt;&gt;"",'Painel de cadastro'!AO$26,"")</f>
        <v/>
      </c>
      <c r="AK76" s="3" t="str">
        <f>IF('Painel de cadastro'!AP105&lt;&gt;"",'Painel de cadastro'!AP$26,"")</f>
        <v/>
      </c>
      <c r="AL76" s="3" t="str">
        <f>IF('Painel de cadastro'!AQ105&lt;&gt;"",'Painel de cadastro'!AQ$26,"")</f>
        <v/>
      </c>
      <c r="AM76" s="3" t="str">
        <f>IF('Painel de cadastro'!AR105&lt;&gt;"",'Painel de cadastro'!AR$26,"")</f>
        <v/>
      </c>
      <c r="AN76" s="3" t="str">
        <f>IF('Painel de cadastro'!AS105&lt;&gt;"",'Painel de cadastro'!AS$26,"")</f>
        <v/>
      </c>
      <c r="AO76" s="3" t="str">
        <f>IF('Painel de cadastro'!AT105&lt;&gt;"",'Painel de cadastro'!AT$26,"")</f>
        <v/>
      </c>
      <c r="AP76" s="3" t="str">
        <f>IF('Painel de cadastro'!AU105&lt;&gt;"",'Painel de cadastro'!AU$26,"")</f>
        <v/>
      </c>
      <c r="AQ76" s="3" t="str">
        <f>IF('Painel de cadastro'!AV105&lt;&gt;"",'Painel de cadastro'!AV$26,"")</f>
        <v/>
      </c>
      <c r="AR76" s="3" t="str">
        <f>IF('Painel de cadastro'!AW105&lt;&gt;"",'Painel de cadastro'!AW$26,"")</f>
        <v/>
      </c>
      <c r="AS76" s="3" t="str">
        <f>IF('Painel de cadastro'!AX105&lt;&gt;"",'Painel de cadastro'!AX$26,"")</f>
        <v/>
      </c>
      <c r="AT76" s="3" t="str">
        <f>IF('Painel de cadastro'!AY105&lt;&gt;"",'Painel de cadastro'!AY$26,"")</f>
        <v/>
      </c>
      <c r="AU76" s="3" t="str">
        <f>IF('Painel de cadastro'!AZ105&lt;&gt;"",'Painel de cadastro'!AZ$26,"")</f>
        <v/>
      </c>
      <c r="AV76" s="3" t="str">
        <f>IF('Painel de cadastro'!BA105&lt;&gt;"",'Painel de cadastro'!BA$26,"")</f>
        <v/>
      </c>
      <c r="AW76" s="3" t="str">
        <f>IF('Painel de cadastro'!BB105&lt;&gt;"",'Painel de cadastro'!BB$26,"")</f>
        <v/>
      </c>
      <c r="AX76" s="3" t="str">
        <f>IF('Painel de cadastro'!BC105&lt;&gt;"",'Painel de cadastro'!BC$26,"")</f>
        <v/>
      </c>
      <c r="AY76" s="3" t="str">
        <f>IF('Painel de cadastro'!BD105&lt;&gt;"",'Painel de cadastro'!BD$26,"")</f>
        <v/>
      </c>
      <c r="AZ76" s="3" t="str">
        <f>IF('Painel de cadastro'!BE105&lt;&gt;"",'Painel de cadastro'!BE$26,"")</f>
        <v/>
      </c>
      <c r="BA76" s="3" t="str">
        <f>IF('Painel de cadastro'!BF105&lt;&gt;"",'Painel de cadastro'!BF$26,"")</f>
        <v/>
      </c>
      <c r="BB76" s="3" t="str">
        <f>IF('Painel de cadastro'!BG105&lt;&gt;"",'Painel de cadastro'!BG$26,"")</f>
        <v/>
      </c>
      <c r="BC76" s="3" t="str">
        <f>IF('Painel de cadastro'!BH105&lt;&gt;"",'Painel de cadastro'!BH$26,"")</f>
        <v/>
      </c>
      <c r="BD76" s="3" t="str">
        <f>IF('Painel de cadastro'!BI105&lt;&gt;"",'Painel de cadastro'!BI$26,"")</f>
        <v/>
      </c>
      <c r="BE76" s="3" t="str">
        <f>IF('Painel de cadastro'!BJ105&lt;&gt;"",'Painel de cadastro'!BJ$26,"")</f>
        <v/>
      </c>
      <c r="BF76" s="3" t="str">
        <f>IF('Painel de cadastro'!BK105&lt;&gt;"",'Painel de cadastro'!BK$26,"")</f>
        <v/>
      </c>
      <c r="BG76" s="3" t="str">
        <f>IF('Painel de cadastro'!BL105&lt;&gt;"",'Painel de cadastro'!BL$26,"")</f>
        <v/>
      </c>
      <c r="BH76" s="3" t="str">
        <f>IF('Painel de cadastro'!BM105&lt;&gt;"",'Painel de cadastro'!BM$26,"")</f>
        <v/>
      </c>
      <c r="BI76" s="3" t="str">
        <f t="shared" si="51"/>
        <v/>
      </c>
      <c r="BJ76" s="3" t="str">
        <f t="shared" si="52"/>
        <v/>
      </c>
      <c r="BK76" s="3" t="str">
        <f t="shared" si="53"/>
        <v/>
      </c>
      <c r="BL76" s="3" t="str">
        <f t="shared" si="54"/>
        <v/>
      </c>
      <c r="BM76" s="3" t="str">
        <f t="shared" si="55"/>
        <v/>
      </c>
      <c r="BN76" s="3" t="str">
        <f t="shared" si="56"/>
        <v/>
      </c>
      <c r="BO76" s="3" t="str">
        <f t="shared" si="57"/>
        <v/>
      </c>
      <c r="BP76" s="3" t="str">
        <f t="shared" si="58"/>
        <v/>
      </c>
      <c r="BQ76" s="3" t="str">
        <f t="shared" si="59"/>
        <v/>
      </c>
      <c r="BR76" s="3" t="str">
        <f t="shared" si="60"/>
        <v/>
      </c>
      <c r="BS76" s="3" t="str">
        <f t="shared" si="61"/>
        <v/>
      </c>
      <c r="BT76" s="3" t="str">
        <f t="shared" si="62"/>
        <v/>
      </c>
      <c r="BU76" s="3" t="str">
        <f t="shared" si="63"/>
        <v/>
      </c>
      <c r="BV76" s="3" t="str">
        <f t="shared" si="64"/>
        <v/>
      </c>
      <c r="BW76" s="3" t="str">
        <f t="shared" si="65"/>
        <v/>
      </c>
      <c r="BX76" s="3" t="str">
        <f t="shared" si="66"/>
        <v/>
      </c>
      <c r="BY76" s="3" t="str">
        <f t="shared" si="67"/>
        <v/>
      </c>
      <c r="BZ76" s="3" t="str">
        <f t="shared" si="68"/>
        <v/>
      </c>
      <c r="CA76" s="3" t="str">
        <f t="shared" si="69"/>
        <v/>
      </c>
      <c r="CB76" s="3" t="str">
        <f t="shared" si="70"/>
        <v/>
      </c>
      <c r="CC76" s="3" t="str">
        <f t="shared" si="71"/>
        <v/>
      </c>
      <c r="CD76" s="3" t="str">
        <f t="shared" si="72"/>
        <v/>
      </c>
      <c r="CE76" s="3" t="str">
        <f t="shared" si="73"/>
        <v/>
      </c>
      <c r="CF76" s="3" t="str">
        <f t="shared" si="74"/>
        <v/>
      </c>
      <c r="CG76" s="3" t="str">
        <f t="shared" si="75"/>
        <v/>
      </c>
      <c r="CH76" s="3" t="str">
        <f t="shared" si="76"/>
        <v/>
      </c>
      <c r="CI76" s="3" t="str">
        <f t="shared" si="77"/>
        <v/>
      </c>
      <c r="CJ76" s="3" t="str">
        <f t="shared" si="78"/>
        <v/>
      </c>
      <c r="CK76" s="3" t="str">
        <f t="shared" si="79"/>
        <v/>
      </c>
      <c r="CL76" s="3" t="str">
        <f t="shared" si="80"/>
        <v/>
      </c>
      <c r="CM76" s="3" t="str">
        <f t="shared" si="81"/>
        <v/>
      </c>
      <c r="CN76" s="3" t="str">
        <f t="shared" si="82"/>
        <v/>
      </c>
      <c r="CO76" s="3" t="str">
        <f t="shared" si="83"/>
        <v/>
      </c>
      <c r="CP76" s="3" t="str">
        <f t="shared" si="84"/>
        <v/>
      </c>
      <c r="CQ76" s="3" t="str">
        <f t="shared" si="85"/>
        <v/>
      </c>
      <c r="CR76" s="3" t="str">
        <f t="shared" si="86"/>
        <v/>
      </c>
      <c r="CS76" s="3" t="str">
        <f t="shared" si="87"/>
        <v/>
      </c>
      <c r="CT76" s="3" t="str">
        <f t="shared" si="88"/>
        <v/>
      </c>
      <c r="CU76" s="3" t="str">
        <f t="shared" si="89"/>
        <v/>
      </c>
      <c r="CV76" s="3" t="str">
        <f t="shared" si="90"/>
        <v/>
      </c>
      <c r="CW76" s="3" t="str">
        <f t="shared" si="91"/>
        <v/>
      </c>
      <c r="CX76" s="3" t="str">
        <f t="shared" si="92"/>
        <v/>
      </c>
      <c r="CY76" s="3" t="str">
        <f t="shared" si="93"/>
        <v/>
      </c>
      <c r="CZ76" s="3" t="str">
        <f t="shared" si="94"/>
        <v/>
      </c>
      <c r="DA76" s="3" t="str">
        <f t="shared" si="95"/>
        <v/>
      </c>
      <c r="DB76" s="3" t="str">
        <f t="shared" si="96"/>
        <v/>
      </c>
      <c r="DC76" s="3" t="str">
        <f t="shared" si="97"/>
        <v/>
      </c>
      <c r="DD76" s="3" t="str">
        <f t="shared" si="98"/>
        <v/>
      </c>
      <c r="DE76" s="3" t="str">
        <f t="shared" si="99"/>
        <v/>
      </c>
      <c r="DF76" s="3" t="str">
        <f t="shared" si="100"/>
        <v/>
      </c>
    </row>
    <row r="77" spans="1:110" x14ac:dyDescent="0.3">
      <c r="A77" s="2" t="str">
        <f>IF('Painel de cadastro'!B106&lt;&gt;"",'Painel de cadastro'!B106,"")</f>
        <v/>
      </c>
      <c r="B77" s="2" t="str">
        <f>IF('Painel de cadastro'!C106&lt;&gt;"",'Painel de cadastro'!C106,"")</f>
        <v/>
      </c>
      <c r="C77" s="2" t="str">
        <f>IF('Painel de cadastro'!D106&lt;&gt;"",'Painel de cadastro'!D106,"")</f>
        <v/>
      </c>
      <c r="D77" s="2" t="str">
        <f>IF('Painel de cadastro'!E106&lt;&gt;"",'Painel de cadastro'!E106,"")</f>
        <v/>
      </c>
      <c r="E77" s="2" t="str">
        <f>IF('Painel de cadastro'!F106&lt;&gt;"",'Painel de cadastro'!F106,"")</f>
        <v/>
      </c>
      <c r="F77" s="2" t="str">
        <f>IF('Painel de cadastro'!G106&lt;&gt;"",'Painel de cadastro'!G106,"")</f>
        <v/>
      </c>
      <c r="G77" s="2" t="str">
        <f>IF('Painel de cadastro'!H106&lt;&gt;"",'Painel de cadastro'!H106,"")</f>
        <v/>
      </c>
      <c r="H77" s="2" t="str">
        <f>IF('Painel de cadastro'!I106&lt;&gt;"",'Painel de cadastro'!I106,"")</f>
        <v/>
      </c>
      <c r="I77" s="2" t="str">
        <f>IF('Painel de cadastro'!J106&lt;&gt;"",'Painel de cadastro'!J106,"")</f>
        <v/>
      </c>
      <c r="J77" s="2" t="str">
        <f>IF('Painel de cadastro'!F106&lt;&gt;"","0","")</f>
        <v/>
      </c>
      <c r="K77" s="3" t="str">
        <f>IF('Painel de cadastro'!O106&lt;&gt;"",'Painel de cadastro'!O$26,"")</f>
        <v/>
      </c>
      <c r="L77" s="3" t="str">
        <f>IF('Painel de cadastro'!Q106&lt;&gt;"",'Painel de cadastro'!Q$26,"")</f>
        <v/>
      </c>
      <c r="M77" s="3" t="str">
        <f>IF('Painel de cadastro'!R106&lt;&gt;"",'Painel de cadastro'!R$26,"")</f>
        <v/>
      </c>
      <c r="N77" s="3" t="str">
        <f>IF('Painel de cadastro'!S106&lt;&gt;"",'Painel de cadastro'!S$26,"")</f>
        <v/>
      </c>
      <c r="O77" s="3" t="str">
        <f>IF('Painel de cadastro'!T106&lt;&gt;"",'Painel de cadastro'!T$26,"")</f>
        <v/>
      </c>
      <c r="P77" s="3" t="str">
        <f>IF('Painel de cadastro'!U106&lt;&gt;"",'Painel de cadastro'!U$26,"")</f>
        <v/>
      </c>
      <c r="Q77" s="3" t="str">
        <f>IF('Painel de cadastro'!V106&lt;&gt;"",'Painel de cadastro'!V$26,"")</f>
        <v/>
      </c>
      <c r="R77" s="3" t="str">
        <f>IF('Painel de cadastro'!W106&lt;&gt;"",'Painel de cadastro'!W$26,"")</f>
        <v/>
      </c>
      <c r="S77" s="3" t="str">
        <f>IF('Painel de cadastro'!X106&lt;&gt;"",'Painel de cadastro'!X$26,"")</f>
        <v/>
      </c>
      <c r="T77" s="3" t="str">
        <f>IF('Painel de cadastro'!Y106&lt;&gt;"",'Painel de cadastro'!Y$26,"")</f>
        <v/>
      </c>
      <c r="U77" s="3" t="str">
        <f>IF('Painel de cadastro'!Z106&lt;&gt;"",'Painel de cadastro'!Z$26,"")</f>
        <v/>
      </c>
      <c r="V77" s="3" t="str">
        <f>IF('Painel de cadastro'!AA106&lt;&gt;"",'Painel de cadastro'!AA$26,"")</f>
        <v/>
      </c>
      <c r="W77" s="3" t="str">
        <f>IF('Painel de cadastro'!AB106&lt;&gt;"",'Painel de cadastro'!AB$26,"")</f>
        <v/>
      </c>
      <c r="X77" s="3" t="str">
        <f>IF('Painel de cadastro'!AC106&lt;&gt;"",'Painel de cadastro'!AC$26,"")</f>
        <v/>
      </c>
      <c r="Y77" s="3" t="str">
        <f>IF('Painel de cadastro'!AD106&lt;&gt;"",'Painel de cadastro'!AD$26,"")</f>
        <v/>
      </c>
      <c r="Z77" s="3" t="str">
        <f>IF('Painel de cadastro'!AE106&lt;&gt;"",'Painel de cadastro'!AE$26,"")</f>
        <v/>
      </c>
      <c r="AA77" s="3" t="str">
        <f>IF('Painel de cadastro'!AF106&lt;&gt;"",'Painel de cadastro'!AF$26,"")</f>
        <v/>
      </c>
      <c r="AB77" s="3" t="str">
        <f>IF('Painel de cadastro'!AG106&lt;&gt;"",'Painel de cadastro'!AG$26,"")</f>
        <v/>
      </c>
      <c r="AC77" s="3" t="str">
        <f>IF('Painel de cadastro'!AH106&lt;&gt;"",'Painel de cadastro'!AH$26,"")</f>
        <v/>
      </c>
      <c r="AD77" s="3" t="str">
        <f>IF('Painel de cadastro'!AI106&lt;&gt;"",'Painel de cadastro'!AI$26,"")</f>
        <v/>
      </c>
      <c r="AE77" s="3" t="str">
        <f>IF('Painel de cadastro'!AJ106&lt;&gt;"",'Painel de cadastro'!AJ$26,"")</f>
        <v/>
      </c>
      <c r="AF77" s="3" t="str">
        <f>IF('Painel de cadastro'!AK106&lt;&gt;"",'Painel de cadastro'!AK$26,"")</f>
        <v/>
      </c>
      <c r="AG77" s="3" t="str">
        <f>IF('Painel de cadastro'!AL106&lt;&gt;"",'Painel de cadastro'!AL$26,"")</f>
        <v/>
      </c>
      <c r="AH77" s="3" t="str">
        <f>IF('Painel de cadastro'!AM106&lt;&gt;"",'Painel de cadastro'!AM$26,"")</f>
        <v/>
      </c>
      <c r="AI77" s="3" t="str">
        <f>IF('Painel de cadastro'!AN106&lt;&gt;"",'Painel de cadastro'!AN$26,"")</f>
        <v/>
      </c>
      <c r="AJ77" s="3" t="str">
        <f>IF('Painel de cadastro'!AO106&lt;&gt;"",'Painel de cadastro'!AO$26,"")</f>
        <v/>
      </c>
      <c r="AK77" s="3" t="str">
        <f>IF('Painel de cadastro'!AP106&lt;&gt;"",'Painel de cadastro'!AP$26,"")</f>
        <v/>
      </c>
      <c r="AL77" s="3" t="str">
        <f>IF('Painel de cadastro'!AQ106&lt;&gt;"",'Painel de cadastro'!AQ$26,"")</f>
        <v/>
      </c>
      <c r="AM77" s="3" t="str">
        <f>IF('Painel de cadastro'!AR106&lt;&gt;"",'Painel de cadastro'!AR$26,"")</f>
        <v/>
      </c>
      <c r="AN77" s="3" t="str">
        <f>IF('Painel de cadastro'!AS106&lt;&gt;"",'Painel de cadastro'!AS$26,"")</f>
        <v/>
      </c>
      <c r="AO77" s="3" t="str">
        <f>IF('Painel de cadastro'!AT106&lt;&gt;"",'Painel de cadastro'!AT$26,"")</f>
        <v/>
      </c>
      <c r="AP77" s="3" t="str">
        <f>IF('Painel de cadastro'!AU106&lt;&gt;"",'Painel de cadastro'!AU$26,"")</f>
        <v/>
      </c>
      <c r="AQ77" s="3" t="str">
        <f>IF('Painel de cadastro'!AV106&lt;&gt;"",'Painel de cadastro'!AV$26,"")</f>
        <v/>
      </c>
      <c r="AR77" s="3" t="str">
        <f>IF('Painel de cadastro'!AW106&lt;&gt;"",'Painel de cadastro'!AW$26,"")</f>
        <v/>
      </c>
      <c r="AS77" s="3" t="str">
        <f>IF('Painel de cadastro'!AX106&lt;&gt;"",'Painel de cadastro'!AX$26,"")</f>
        <v/>
      </c>
      <c r="AT77" s="3" t="str">
        <f>IF('Painel de cadastro'!AY106&lt;&gt;"",'Painel de cadastro'!AY$26,"")</f>
        <v/>
      </c>
      <c r="AU77" s="3" t="str">
        <f>IF('Painel de cadastro'!AZ106&lt;&gt;"",'Painel de cadastro'!AZ$26,"")</f>
        <v/>
      </c>
      <c r="AV77" s="3" t="str">
        <f>IF('Painel de cadastro'!BA106&lt;&gt;"",'Painel de cadastro'!BA$26,"")</f>
        <v/>
      </c>
      <c r="AW77" s="3" t="str">
        <f>IF('Painel de cadastro'!BB106&lt;&gt;"",'Painel de cadastro'!BB$26,"")</f>
        <v/>
      </c>
      <c r="AX77" s="3" t="str">
        <f>IF('Painel de cadastro'!BC106&lt;&gt;"",'Painel de cadastro'!BC$26,"")</f>
        <v/>
      </c>
      <c r="AY77" s="3" t="str">
        <f>IF('Painel de cadastro'!BD106&lt;&gt;"",'Painel de cadastro'!BD$26,"")</f>
        <v/>
      </c>
      <c r="AZ77" s="3" t="str">
        <f>IF('Painel de cadastro'!BE106&lt;&gt;"",'Painel de cadastro'!BE$26,"")</f>
        <v/>
      </c>
      <c r="BA77" s="3" t="str">
        <f>IF('Painel de cadastro'!BF106&lt;&gt;"",'Painel de cadastro'!BF$26,"")</f>
        <v/>
      </c>
      <c r="BB77" s="3" t="str">
        <f>IF('Painel de cadastro'!BG106&lt;&gt;"",'Painel de cadastro'!BG$26,"")</f>
        <v/>
      </c>
      <c r="BC77" s="3" t="str">
        <f>IF('Painel de cadastro'!BH106&lt;&gt;"",'Painel de cadastro'!BH$26,"")</f>
        <v/>
      </c>
      <c r="BD77" s="3" t="str">
        <f>IF('Painel de cadastro'!BI106&lt;&gt;"",'Painel de cadastro'!BI$26,"")</f>
        <v/>
      </c>
      <c r="BE77" s="3" t="str">
        <f>IF('Painel de cadastro'!BJ106&lt;&gt;"",'Painel de cadastro'!BJ$26,"")</f>
        <v/>
      </c>
      <c r="BF77" s="3" t="str">
        <f>IF('Painel de cadastro'!BK106&lt;&gt;"",'Painel de cadastro'!BK$26,"")</f>
        <v/>
      </c>
      <c r="BG77" s="3" t="str">
        <f>IF('Painel de cadastro'!BL106&lt;&gt;"",'Painel de cadastro'!BL$26,"")</f>
        <v/>
      </c>
      <c r="BH77" s="3" t="str">
        <f>IF('Painel de cadastro'!BM106&lt;&gt;"",'Painel de cadastro'!BM$26,"")</f>
        <v/>
      </c>
      <c r="BI77" s="3" t="str">
        <f t="shared" si="51"/>
        <v/>
      </c>
      <c r="BJ77" s="3" t="str">
        <f t="shared" si="52"/>
        <v/>
      </c>
      <c r="BK77" s="3" t="str">
        <f t="shared" si="53"/>
        <v/>
      </c>
      <c r="BL77" s="3" t="str">
        <f t="shared" si="54"/>
        <v/>
      </c>
      <c r="BM77" s="3" t="str">
        <f t="shared" si="55"/>
        <v/>
      </c>
      <c r="BN77" s="3" t="str">
        <f t="shared" si="56"/>
        <v/>
      </c>
      <c r="BO77" s="3" t="str">
        <f t="shared" si="57"/>
        <v/>
      </c>
      <c r="BP77" s="3" t="str">
        <f t="shared" si="58"/>
        <v/>
      </c>
      <c r="BQ77" s="3" t="str">
        <f t="shared" si="59"/>
        <v/>
      </c>
      <c r="BR77" s="3" t="str">
        <f t="shared" si="60"/>
        <v/>
      </c>
      <c r="BS77" s="3" t="str">
        <f t="shared" si="61"/>
        <v/>
      </c>
      <c r="BT77" s="3" t="str">
        <f t="shared" si="62"/>
        <v/>
      </c>
      <c r="BU77" s="3" t="str">
        <f t="shared" si="63"/>
        <v/>
      </c>
      <c r="BV77" s="3" t="str">
        <f t="shared" si="64"/>
        <v/>
      </c>
      <c r="BW77" s="3" t="str">
        <f t="shared" si="65"/>
        <v/>
      </c>
      <c r="BX77" s="3" t="str">
        <f t="shared" si="66"/>
        <v/>
      </c>
      <c r="BY77" s="3" t="str">
        <f t="shared" si="67"/>
        <v/>
      </c>
      <c r="BZ77" s="3" t="str">
        <f t="shared" si="68"/>
        <v/>
      </c>
      <c r="CA77" s="3" t="str">
        <f t="shared" si="69"/>
        <v/>
      </c>
      <c r="CB77" s="3" t="str">
        <f t="shared" si="70"/>
        <v/>
      </c>
      <c r="CC77" s="3" t="str">
        <f t="shared" si="71"/>
        <v/>
      </c>
      <c r="CD77" s="3" t="str">
        <f t="shared" si="72"/>
        <v/>
      </c>
      <c r="CE77" s="3" t="str">
        <f t="shared" si="73"/>
        <v/>
      </c>
      <c r="CF77" s="3" t="str">
        <f t="shared" si="74"/>
        <v/>
      </c>
      <c r="CG77" s="3" t="str">
        <f t="shared" si="75"/>
        <v/>
      </c>
      <c r="CH77" s="3" t="str">
        <f t="shared" si="76"/>
        <v/>
      </c>
      <c r="CI77" s="3" t="str">
        <f t="shared" si="77"/>
        <v/>
      </c>
      <c r="CJ77" s="3" t="str">
        <f t="shared" si="78"/>
        <v/>
      </c>
      <c r="CK77" s="3" t="str">
        <f t="shared" si="79"/>
        <v/>
      </c>
      <c r="CL77" s="3" t="str">
        <f t="shared" si="80"/>
        <v/>
      </c>
      <c r="CM77" s="3" t="str">
        <f t="shared" si="81"/>
        <v/>
      </c>
      <c r="CN77" s="3" t="str">
        <f t="shared" si="82"/>
        <v/>
      </c>
      <c r="CO77" s="3" t="str">
        <f t="shared" si="83"/>
        <v/>
      </c>
      <c r="CP77" s="3" t="str">
        <f t="shared" si="84"/>
        <v/>
      </c>
      <c r="CQ77" s="3" t="str">
        <f t="shared" si="85"/>
        <v/>
      </c>
      <c r="CR77" s="3" t="str">
        <f t="shared" si="86"/>
        <v/>
      </c>
      <c r="CS77" s="3" t="str">
        <f t="shared" si="87"/>
        <v/>
      </c>
      <c r="CT77" s="3" t="str">
        <f t="shared" si="88"/>
        <v/>
      </c>
      <c r="CU77" s="3" t="str">
        <f t="shared" si="89"/>
        <v/>
      </c>
      <c r="CV77" s="3" t="str">
        <f t="shared" si="90"/>
        <v/>
      </c>
      <c r="CW77" s="3" t="str">
        <f t="shared" si="91"/>
        <v/>
      </c>
      <c r="CX77" s="3" t="str">
        <f t="shared" si="92"/>
        <v/>
      </c>
      <c r="CY77" s="3" t="str">
        <f t="shared" si="93"/>
        <v/>
      </c>
      <c r="CZ77" s="3" t="str">
        <f t="shared" si="94"/>
        <v/>
      </c>
      <c r="DA77" s="3" t="str">
        <f t="shared" si="95"/>
        <v/>
      </c>
      <c r="DB77" s="3" t="str">
        <f t="shared" si="96"/>
        <v/>
      </c>
      <c r="DC77" s="3" t="str">
        <f t="shared" si="97"/>
        <v/>
      </c>
      <c r="DD77" s="3" t="str">
        <f t="shared" si="98"/>
        <v/>
      </c>
      <c r="DE77" s="3" t="str">
        <f t="shared" si="99"/>
        <v/>
      </c>
      <c r="DF77" s="3" t="str">
        <f t="shared" si="100"/>
        <v/>
      </c>
    </row>
    <row r="78" spans="1:110" x14ac:dyDescent="0.3">
      <c r="A78" s="2" t="str">
        <f>IF('Painel de cadastro'!B107&lt;&gt;"",'Painel de cadastro'!B107,"")</f>
        <v/>
      </c>
      <c r="B78" s="2" t="str">
        <f>IF('Painel de cadastro'!C107&lt;&gt;"",'Painel de cadastro'!C107,"")</f>
        <v/>
      </c>
      <c r="C78" s="2" t="str">
        <f>IF('Painel de cadastro'!D107&lt;&gt;"",'Painel de cadastro'!D107,"")</f>
        <v/>
      </c>
      <c r="D78" s="2" t="str">
        <f>IF('Painel de cadastro'!E107&lt;&gt;"",'Painel de cadastro'!E107,"")</f>
        <v/>
      </c>
      <c r="E78" s="2" t="str">
        <f>IF('Painel de cadastro'!F107&lt;&gt;"",'Painel de cadastro'!F107,"")</f>
        <v/>
      </c>
      <c r="F78" s="2" t="str">
        <f>IF('Painel de cadastro'!G107&lt;&gt;"",'Painel de cadastro'!G107,"")</f>
        <v/>
      </c>
      <c r="G78" s="2" t="str">
        <f>IF('Painel de cadastro'!H107&lt;&gt;"",'Painel de cadastro'!H107,"")</f>
        <v/>
      </c>
      <c r="H78" s="2" t="str">
        <f>IF('Painel de cadastro'!I107&lt;&gt;"",'Painel de cadastro'!I107,"")</f>
        <v/>
      </c>
      <c r="I78" s="2" t="str">
        <f>IF('Painel de cadastro'!J107&lt;&gt;"",'Painel de cadastro'!J107,"")</f>
        <v/>
      </c>
      <c r="J78" s="2" t="str">
        <f>IF('Painel de cadastro'!F107&lt;&gt;"","0","")</f>
        <v/>
      </c>
      <c r="K78" s="3" t="str">
        <f>IF('Painel de cadastro'!O107&lt;&gt;"",'Painel de cadastro'!O$26,"")</f>
        <v/>
      </c>
      <c r="L78" s="3" t="str">
        <f>IF('Painel de cadastro'!Q107&lt;&gt;"",'Painel de cadastro'!Q$26,"")</f>
        <v/>
      </c>
      <c r="M78" s="3" t="str">
        <f>IF('Painel de cadastro'!R107&lt;&gt;"",'Painel de cadastro'!R$26,"")</f>
        <v/>
      </c>
      <c r="N78" s="3" t="str">
        <f>IF('Painel de cadastro'!S107&lt;&gt;"",'Painel de cadastro'!S$26,"")</f>
        <v/>
      </c>
      <c r="O78" s="3" t="str">
        <f>IF('Painel de cadastro'!T107&lt;&gt;"",'Painel de cadastro'!T$26,"")</f>
        <v/>
      </c>
      <c r="P78" s="3" t="str">
        <f>IF('Painel de cadastro'!U107&lt;&gt;"",'Painel de cadastro'!U$26,"")</f>
        <v/>
      </c>
      <c r="Q78" s="3" t="str">
        <f>IF('Painel de cadastro'!V107&lt;&gt;"",'Painel de cadastro'!V$26,"")</f>
        <v/>
      </c>
      <c r="R78" s="3" t="str">
        <f>IF('Painel de cadastro'!W107&lt;&gt;"",'Painel de cadastro'!W$26,"")</f>
        <v/>
      </c>
      <c r="S78" s="3" t="str">
        <f>IF('Painel de cadastro'!X107&lt;&gt;"",'Painel de cadastro'!X$26,"")</f>
        <v/>
      </c>
      <c r="T78" s="3" t="str">
        <f>IF('Painel de cadastro'!Y107&lt;&gt;"",'Painel de cadastro'!Y$26,"")</f>
        <v/>
      </c>
      <c r="U78" s="3" t="str">
        <f>IF('Painel de cadastro'!Z107&lt;&gt;"",'Painel de cadastro'!Z$26,"")</f>
        <v/>
      </c>
      <c r="V78" s="3" t="str">
        <f>IF('Painel de cadastro'!AA107&lt;&gt;"",'Painel de cadastro'!AA$26,"")</f>
        <v/>
      </c>
      <c r="W78" s="3" t="str">
        <f>IF('Painel de cadastro'!AB107&lt;&gt;"",'Painel de cadastro'!AB$26,"")</f>
        <v/>
      </c>
      <c r="X78" s="3" t="str">
        <f>IF('Painel de cadastro'!AC107&lt;&gt;"",'Painel de cadastro'!AC$26,"")</f>
        <v/>
      </c>
      <c r="Y78" s="3" t="str">
        <f>IF('Painel de cadastro'!AD107&lt;&gt;"",'Painel de cadastro'!AD$26,"")</f>
        <v/>
      </c>
      <c r="Z78" s="3" t="str">
        <f>IF('Painel de cadastro'!AE107&lt;&gt;"",'Painel de cadastro'!AE$26,"")</f>
        <v/>
      </c>
      <c r="AA78" s="3" t="str">
        <f>IF('Painel de cadastro'!AF107&lt;&gt;"",'Painel de cadastro'!AF$26,"")</f>
        <v/>
      </c>
      <c r="AB78" s="3" t="str">
        <f>IF('Painel de cadastro'!AG107&lt;&gt;"",'Painel de cadastro'!AG$26,"")</f>
        <v/>
      </c>
      <c r="AC78" s="3" t="str">
        <f>IF('Painel de cadastro'!AH107&lt;&gt;"",'Painel de cadastro'!AH$26,"")</f>
        <v/>
      </c>
      <c r="AD78" s="3" t="str">
        <f>IF('Painel de cadastro'!AI107&lt;&gt;"",'Painel de cadastro'!AI$26,"")</f>
        <v/>
      </c>
      <c r="AE78" s="3" t="str">
        <f>IF('Painel de cadastro'!AJ107&lt;&gt;"",'Painel de cadastro'!AJ$26,"")</f>
        <v/>
      </c>
      <c r="AF78" s="3" t="str">
        <f>IF('Painel de cadastro'!AK107&lt;&gt;"",'Painel de cadastro'!AK$26,"")</f>
        <v/>
      </c>
      <c r="AG78" s="3" t="str">
        <f>IF('Painel de cadastro'!AL107&lt;&gt;"",'Painel de cadastro'!AL$26,"")</f>
        <v/>
      </c>
      <c r="AH78" s="3" t="str">
        <f>IF('Painel de cadastro'!AM107&lt;&gt;"",'Painel de cadastro'!AM$26,"")</f>
        <v/>
      </c>
      <c r="AI78" s="3" t="str">
        <f>IF('Painel de cadastro'!AN107&lt;&gt;"",'Painel de cadastro'!AN$26,"")</f>
        <v/>
      </c>
      <c r="AJ78" s="3" t="str">
        <f>IF('Painel de cadastro'!AO107&lt;&gt;"",'Painel de cadastro'!AO$26,"")</f>
        <v/>
      </c>
      <c r="AK78" s="3" t="str">
        <f>IF('Painel de cadastro'!AP107&lt;&gt;"",'Painel de cadastro'!AP$26,"")</f>
        <v/>
      </c>
      <c r="AL78" s="3" t="str">
        <f>IF('Painel de cadastro'!AQ107&lt;&gt;"",'Painel de cadastro'!AQ$26,"")</f>
        <v/>
      </c>
      <c r="AM78" s="3" t="str">
        <f>IF('Painel de cadastro'!AR107&lt;&gt;"",'Painel de cadastro'!AR$26,"")</f>
        <v/>
      </c>
      <c r="AN78" s="3" t="str">
        <f>IF('Painel de cadastro'!AS107&lt;&gt;"",'Painel de cadastro'!AS$26,"")</f>
        <v/>
      </c>
      <c r="AO78" s="3" t="str">
        <f>IF('Painel de cadastro'!AT107&lt;&gt;"",'Painel de cadastro'!AT$26,"")</f>
        <v/>
      </c>
      <c r="AP78" s="3" t="str">
        <f>IF('Painel de cadastro'!AU107&lt;&gt;"",'Painel de cadastro'!AU$26,"")</f>
        <v/>
      </c>
      <c r="AQ78" s="3" t="str">
        <f>IF('Painel de cadastro'!AV107&lt;&gt;"",'Painel de cadastro'!AV$26,"")</f>
        <v/>
      </c>
      <c r="AR78" s="3" t="str">
        <f>IF('Painel de cadastro'!AW107&lt;&gt;"",'Painel de cadastro'!AW$26,"")</f>
        <v/>
      </c>
      <c r="AS78" s="3" t="str">
        <f>IF('Painel de cadastro'!AX107&lt;&gt;"",'Painel de cadastro'!AX$26,"")</f>
        <v/>
      </c>
      <c r="AT78" s="3" t="str">
        <f>IF('Painel de cadastro'!AY107&lt;&gt;"",'Painel de cadastro'!AY$26,"")</f>
        <v/>
      </c>
      <c r="AU78" s="3" t="str">
        <f>IF('Painel de cadastro'!AZ107&lt;&gt;"",'Painel de cadastro'!AZ$26,"")</f>
        <v/>
      </c>
      <c r="AV78" s="3" t="str">
        <f>IF('Painel de cadastro'!BA107&lt;&gt;"",'Painel de cadastro'!BA$26,"")</f>
        <v/>
      </c>
      <c r="AW78" s="3" t="str">
        <f>IF('Painel de cadastro'!BB107&lt;&gt;"",'Painel de cadastro'!BB$26,"")</f>
        <v/>
      </c>
      <c r="AX78" s="3" t="str">
        <f>IF('Painel de cadastro'!BC107&lt;&gt;"",'Painel de cadastro'!BC$26,"")</f>
        <v/>
      </c>
      <c r="AY78" s="3" t="str">
        <f>IF('Painel de cadastro'!BD107&lt;&gt;"",'Painel de cadastro'!BD$26,"")</f>
        <v/>
      </c>
      <c r="AZ78" s="3" t="str">
        <f>IF('Painel de cadastro'!BE107&lt;&gt;"",'Painel de cadastro'!BE$26,"")</f>
        <v/>
      </c>
      <c r="BA78" s="3" t="str">
        <f>IF('Painel de cadastro'!BF107&lt;&gt;"",'Painel de cadastro'!BF$26,"")</f>
        <v/>
      </c>
      <c r="BB78" s="3" t="str">
        <f>IF('Painel de cadastro'!BG107&lt;&gt;"",'Painel de cadastro'!BG$26,"")</f>
        <v/>
      </c>
      <c r="BC78" s="3" t="str">
        <f>IF('Painel de cadastro'!BH107&lt;&gt;"",'Painel de cadastro'!BH$26,"")</f>
        <v/>
      </c>
      <c r="BD78" s="3" t="str">
        <f>IF('Painel de cadastro'!BI107&lt;&gt;"",'Painel de cadastro'!BI$26,"")</f>
        <v/>
      </c>
      <c r="BE78" s="3" t="str">
        <f>IF('Painel de cadastro'!BJ107&lt;&gt;"",'Painel de cadastro'!BJ$26,"")</f>
        <v/>
      </c>
      <c r="BF78" s="3" t="str">
        <f>IF('Painel de cadastro'!BK107&lt;&gt;"",'Painel de cadastro'!BK$26,"")</f>
        <v/>
      </c>
      <c r="BG78" s="3" t="str">
        <f>IF('Painel de cadastro'!BL107&lt;&gt;"",'Painel de cadastro'!BL$26,"")</f>
        <v/>
      </c>
      <c r="BH78" s="3" t="str">
        <f>IF('Painel de cadastro'!BM107&lt;&gt;"",'Painel de cadastro'!BM$26,"")</f>
        <v/>
      </c>
      <c r="BI78" s="3" t="str">
        <f t="shared" si="51"/>
        <v/>
      </c>
      <c r="BJ78" s="3" t="str">
        <f t="shared" si="52"/>
        <v/>
      </c>
      <c r="BK78" s="3" t="str">
        <f t="shared" si="53"/>
        <v/>
      </c>
      <c r="BL78" s="3" t="str">
        <f t="shared" si="54"/>
        <v/>
      </c>
      <c r="BM78" s="3" t="str">
        <f t="shared" si="55"/>
        <v/>
      </c>
      <c r="BN78" s="3" t="str">
        <f t="shared" si="56"/>
        <v/>
      </c>
      <c r="BO78" s="3" t="str">
        <f t="shared" si="57"/>
        <v/>
      </c>
      <c r="BP78" s="3" t="str">
        <f t="shared" si="58"/>
        <v/>
      </c>
      <c r="BQ78" s="3" t="str">
        <f t="shared" si="59"/>
        <v/>
      </c>
      <c r="BR78" s="3" t="str">
        <f t="shared" si="60"/>
        <v/>
      </c>
      <c r="BS78" s="3" t="str">
        <f t="shared" si="61"/>
        <v/>
      </c>
      <c r="BT78" s="3" t="str">
        <f t="shared" si="62"/>
        <v/>
      </c>
      <c r="BU78" s="3" t="str">
        <f t="shared" si="63"/>
        <v/>
      </c>
      <c r="BV78" s="3" t="str">
        <f t="shared" si="64"/>
        <v/>
      </c>
      <c r="BW78" s="3" t="str">
        <f t="shared" si="65"/>
        <v/>
      </c>
      <c r="BX78" s="3" t="str">
        <f t="shared" si="66"/>
        <v/>
      </c>
      <c r="BY78" s="3" t="str">
        <f t="shared" si="67"/>
        <v/>
      </c>
      <c r="BZ78" s="3" t="str">
        <f t="shared" si="68"/>
        <v/>
      </c>
      <c r="CA78" s="3" t="str">
        <f t="shared" si="69"/>
        <v/>
      </c>
      <c r="CB78" s="3" t="str">
        <f t="shared" si="70"/>
        <v/>
      </c>
      <c r="CC78" s="3" t="str">
        <f t="shared" si="71"/>
        <v/>
      </c>
      <c r="CD78" s="3" t="str">
        <f t="shared" si="72"/>
        <v/>
      </c>
      <c r="CE78" s="3" t="str">
        <f t="shared" si="73"/>
        <v/>
      </c>
      <c r="CF78" s="3" t="str">
        <f t="shared" si="74"/>
        <v/>
      </c>
      <c r="CG78" s="3" t="str">
        <f t="shared" si="75"/>
        <v/>
      </c>
      <c r="CH78" s="3" t="str">
        <f t="shared" si="76"/>
        <v/>
      </c>
      <c r="CI78" s="3" t="str">
        <f t="shared" si="77"/>
        <v/>
      </c>
      <c r="CJ78" s="3" t="str">
        <f t="shared" si="78"/>
        <v/>
      </c>
      <c r="CK78" s="3" t="str">
        <f t="shared" si="79"/>
        <v/>
      </c>
      <c r="CL78" s="3" t="str">
        <f t="shared" si="80"/>
        <v/>
      </c>
      <c r="CM78" s="3" t="str">
        <f t="shared" si="81"/>
        <v/>
      </c>
      <c r="CN78" s="3" t="str">
        <f t="shared" si="82"/>
        <v/>
      </c>
      <c r="CO78" s="3" t="str">
        <f t="shared" si="83"/>
        <v/>
      </c>
      <c r="CP78" s="3" t="str">
        <f t="shared" si="84"/>
        <v/>
      </c>
      <c r="CQ78" s="3" t="str">
        <f t="shared" si="85"/>
        <v/>
      </c>
      <c r="CR78" s="3" t="str">
        <f t="shared" si="86"/>
        <v/>
      </c>
      <c r="CS78" s="3" t="str">
        <f t="shared" si="87"/>
        <v/>
      </c>
      <c r="CT78" s="3" t="str">
        <f t="shared" si="88"/>
        <v/>
      </c>
      <c r="CU78" s="3" t="str">
        <f t="shared" si="89"/>
        <v/>
      </c>
      <c r="CV78" s="3" t="str">
        <f t="shared" si="90"/>
        <v/>
      </c>
      <c r="CW78" s="3" t="str">
        <f t="shared" si="91"/>
        <v/>
      </c>
      <c r="CX78" s="3" t="str">
        <f t="shared" si="92"/>
        <v/>
      </c>
      <c r="CY78" s="3" t="str">
        <f t="shared" si="93"/>
        <v/>
      </c>
      <c r="CZ78" s="3" t="str">
        <f t="shared" si="94"/>
        <v/>
      </c>
      <c r="DA78" s="3" t="str">
        <f t="shared" si="95"/>
        <v/>
      </c>
      <c r="DB78" s="3" t="str">
        <f t="shared" si="96"/>
        <v/>
      </c>
      <c r="DC78" s="3" t="str">
        <f t="shared" si="97"/>
        <v/>
      </c>
      <c r="DD78" s="3" t="str">
        <f t="shared" si="98"/>
        <v/>
      </c>
      <c r="DE78" s="3" t="str">
        <f t="shared" si="99"/>
        <v/>
      </c>
      <c r="DF78" s="3" t="str">
        <f t="shared" si="100"/>
        <v/>
      </c>
    </row>
    <row r="79" spans="1:110" x14ac:dyDescent="0.3">
      <c r="A79" s="2" t="str">
        <f>IF('Painel de cadastro'!B108&lt;&gt;"",'Painel de cadastro'!B108,"")</f>
        <v/>
      </c>
      <c r="B79" s="2" t="str">
        <f>IF('Painel de cadastro'!C108&lt;&gt;"",'Painel de cadastro'!C108,"")</f>
        <v/>
      </c>
      <c r="C79" s="2" t="str">
        <f>IF('Painel de cadastro'!D108&lt;&gt;"",'Painel de cadastro'!D108,"")</f>
        <v/>
      </c>
      <c r="D79" s="2" t="str">
        <f>IF('Painel de cadastro'!E108&lt;&gt;"",'Painel de cadastro'!E108,"")</f>
        <v/>
      </c>
      <c r="E79" s="2" t="str">
        <f>IF('Painel de cadastro'!F108&lt;&gt;"",'Painel de cadastro'!F108,"")</f>
        <v/>
      </c>
      <c r="F79" s="2" t="str">
        <f>IF('Painel de cadastro'!G108&lt;&gt;"",'Painel de cadastro'!G108,"")</f>
        <v/>
      </c>
      <c r="G79" s="2" t="str">
        <f>IF('Painel de cadastro'!H108&lt;&gt;"",'Painel de cadastro'!H108,"")</f>
        <v/>
      </c>
      <c r="H79" s="2" t="str">
        <f>IF('Painel de cadastro'!I108&lt;&gt;"",'Painel de cadastro'!I108,"")</f>
        <v/>
      </c>
      <c r="I79" s="2" t="str">
        <f>IF('Painel de cadastro'!J108&lt;&gt;"",'Painel de cadastro'!J108,"")</f>
        <v/>
      </c>
      <c r="J79" s="2" t="str">
        <f>IF('Painel de cadastro'!F108&lt;&gt;"","0","")</f>
        <v/>
      </c>
      <c r="K79" s="3" t="str">
        <f>IF('Painel de cadastro'!O108&lt;&gt;"",'Painel de cadastro'!O$26,"")</f>
        <v/>
      </c>
      <c r="L79" s="3" t="str">
        <f>IF('Painel de cadastro'!Q108&lt;&gt;"",'Painel de cadastro'!Q$26,"")</f>
        <v/>
      </c>
      <c r="M79" s="3" t="str">
        <f>IF('Painel de cadastro'!R108&lt;&gt;"",'Painel de cadastro'!R$26,"")</f>
        <v/>
      </c>
      <c r="N79" s="3" t="str">
        <f>IF('Painel de cadastro'!S108&lt;&gt;"",'Painel de cadastro'!S$26,"")</f>
        <v/>
      </c>
      <c r="O79" s="3" t="str">
        <f>IF('Painel de cadastro'!T108&lt;&gt;"",'Painel de cadastro'!T$26,"")</f>
        <v/>
      </c>
      <c r="P79" s="3" t="str">
        <f>IF('Painel de cadastro'!U108&lt;&gt;"",'Painel de cadastro'!U$26,"")</f>
        <v/>
      </c>
      <c r="Q79" s="3" t="str">
        <f>IF('Painel de cadastro'!V108&lt;&gt;"",'Painel de cadastro'!V$26,"")</f>
        <v/>
      </c>
      <c r="R79" s="3" t="str">
        <f>IF('Painel de cadastro'!W108&lt;&gt;"",'Painel de cadastro'!W$26,"")</f>
        <v/>
      </c>
      <c r="S79" s="3" t="str">
        <f>IF('Painel de cadastro'!X108&lt;&gt;"",'Painel de cadastro'!X$26,"")</f>
        <v/>
      </c>
      <c r="T79" s="3" t="str">
        <f>IF('Painel de cadastro'!Y108&lt;&gt;"",'Painel de cadastro'!Y$26,"")</f>
        <v/>
      </c>
      <c r="U79" s="3" t="str">
        <f>IF('Painel de cadastro'!Z108&lt;&gt;"",'Painel de cadastro'!Z$26,"")</f>
        <v/>
      </c>
      <c r="V79" s="3" t="str">
        <f>IF('Painel de cadastro'!AA108&lt;&gt;"",'Painel de cadastro'!AA$26,"")</f>
        <v/>
      </c>
      <c r="W79" s="3" t="str">
        <f>IF('Painel de cadastro'!AB108&lt;&gt;"",'Painel de cadastro'!AB$26,"")</f>
        <v/>
      </c>
      <c r="X79" s="3" t="str">
        <f>IF('Painel de cadastro'!AC108&lt;&gt;"",'Painel de cadastro'!AC$26,"")</f>
        <v/>
      </c>
      <c r="Y79" s="3" t="str">
        <f>IF('Painel de cadastro'!AD108&lt;&gt;"",'Painel de cadastro'!AD$26,"")</f>
        <v/>
      </c>
      <c r="Z79" s="3" t="str">
        <f>IF('Painel de cadastro'!AE108&lt;&gt;"",'Painel de cadastro'!AE$26,"")</f>
        <v/>
      </c>
      <c r="AA79" s="3" t="str">
        <f>IF('Painel de cadastro'!AF108&lt;&gt;"",'Painel de cadastro'!AF$26,"")</f>
        <v/>
      </c>
      <c r="AB79" s="3" t="str">
        <f>IF('Painel de cadastro'!AG108&lt;&gt;"",'Painel de cadastro'!AG$26,"")</f>
        <v/>
      </c>
      <c r="AC79" s="3" t="str">
        <f>IF('Painel de cadastro'!AH108&lt;&gt;"",'Painel de cadastro'!AH$26,"")</f>
        <v/>
      </c>
      <c r="AD79" s="3" t="str">
        <f>IF('Painel de cadastro'!AI108&lt;&gt;"",'Painel de cadastro'!AI$26,"")</f>
        <v/>
      </c>
      <c r="AE79" s="3" t="str">
        <f>IF('Painel de cadastro'!AJ108&lt;&gt;"",'Painel de cadastro'!AJ$26,"")</f>
        <v/>
      </c>
      <c r="AF79" s="3" t="str">
        <f>IF('Painel de cadastro'!AK108&lt;&gt;"",'Painel de cadastro'!AK$26,"")</f>
        <v/>
      </c>
      <c r="AG79" s="3" t="str">
        <f>IF('Painel de cadastro'!AL108&lt;&gt;"",'Painel de cadastro'!AL$26,"")</f>
        <v/>
      </c>
      <c r="AH79" s="3" t="str">
        <f>IF('Painel de cadastro'!AM108&lt;&gt;"",'Painel de cadastro'!AM$26,"")</f>
        <v/>
      </c>
      <c r="AI79" s="3" t="str">
        <f>IF('Painel de cadastro'!AN108&lt;&gt;"",'Painel de cadastro'!AN$26,"")</f>
        <v/>
      </c>
      <c r="AJ79" s="3" t="str">
        <f>IF('Painel de cadastro'!AO108&lt;&gt;"",'Painel de cadastro'!AO$26,"")</f>
        <v/>
      </c>
      <c r="AK79" s="3" t="str">
        <f>IF('Painel de cadastro'!AP108&lt;&gt;"",'Painel de cadastro'!AP$26,"")</f>
        <v/>
      </c>
      <c r="AL79" s="3" t="str">
        <f>IF('Painel de cadastro'!AQ108&lt;&gt;"",'Painel de cadastro'!AQ$26,"")</f>
        <v/>
      </c>
      <c r="AM79" s="3" t="str">
        <f>IF('Painel de cadastro'!AR108&lt;&gt;"",'Painel de cadastro'!AR$26,"")</f>
        <v/>
      </c>
      <c r="AN79" s="3" t="str">
        <f>IF('Painel de cadastro'!AS108&lt;&gt;"",'Painel de cadastro'!AS$26,"")</f>
        <v/>
      </c>
      <c r="AO79" s="3" t="str">
        <f>IF('Painel de cadastro'!AT108&lt;&gt;"",'Painel de cadastro'!AT$26,"")</f>
        <v/>
      </c>
      <c r="AP79" s="3" t="str">
        <f>IF('Painel de cadastro'!AU108&lt;&gt;"",'Painel de cadastro'!AU$26,"")</f>
        <v/>
      </c>
      <c r="AQ79" s="3" t="str">
        <f>IF('Painel de cadastro'!AV108&lt;&gt;"",'Painel de cadastro'!AV$26,"")</f>
        <v/>
      </c>
      <c r="AR79" s="3" t="str">
        <f>IF('Painel de cadastro'!AW108&lt;&gt;"",'Painel de cadastro'!AW$26,"")</f>
        <v/>
      </c>
      <c r="AS79" s="3" t="str">
        <f>IF('Painel de cadastro'!AX108&lt;&gt;"",'Painel de cadastro'!AX$26,"")</f>
        <v/>
      </c>
      <c r="AT79" s="3" t="str">
        <f>IF('Painel de cadastro'!AY108&lt;&gt;"",'Painel de cadastro'!AY$26,"")</f>
        <v/>
      </c>
      <c r="AU79" s="3" t="str">
        <f>IF('Painel de cadastro'!AZ108&lt;&gt;"",'Painel de cadastro'!AZ$26,"")</f>
        <v/>
      </c>
      <c r="AV79" s="3" t="str">
        <f>IF('Painel de cadastro'!BA108&lt;&gt;"",'Painel de cadastro'!BA$26,"")</f>
        <v/>
      </c>
      <c r="AW79" s="3" t="str">
        <f>IF('Painel de cadastro'!BB108&lt;&gt;"",'Painel de cadastro'!BB$26,"")</f>
        <v/>
      </c>
      <c r="AX79" s="3" t="str">
        <f>IF('Painel de cadastro'!BC108&lt;&gt;"",'Painel de cadastro'!BC$26,"")</f>
        <v/>
      </c>
      <c r="AY79" s="3" t="str">
        <f>IF('Painel de cadastro'!BD108&lt;&gt;"",'Painel de cadastro'!BD$26,"")</f>
        <v/>
      </c>
      <c r="AZ79" s="3" t="str">
        <f>IF('Painel de cadastro'!BE108&lt;&gt;"",'Painel de cadastro'!BE$26,"")</f>
        <v/>
      </c>
      <c r="BA79" s="3" t="str">
        <f>IF('Painel de cadastro'!BF108&lt;&gt;"",'Painel de cadastro'!BF$26,"")</f>
        <v/>
      </c>
      <c r="BB79" s="3" t="str">
        <f>IF('Painel de cadastro'!BG108&lt;&gt;"",'Painel de cadastro'!BG$26,"")</f>
        <v/>
      </c>
      <c r="BC79" s="3" t="str">
        <f>IF('Painel de cadastro'!BH108&lt;&gt;"",'Painel de cadastro'!BH$26,"")</f>
        <v/>
      </c>
      <c r="BD79" s="3" t="str">
        <f>IF('Painel de cadastro'!BI108&lt;&gt;"",'Painel de cadastro'!BI$26,"")</f>
        <v/>
      </c>
      <c r="BE79" s="3" t="str">
        <f>IF('Painel de cadastro'!BJ108&lt;&gt;"",'Painel de cadastro'!BJ$26,"")</f>
        <v/>
      </c>
      <c r="BF79" s="3" t="str">
        <f>IF('Painel de cadastro'!BK108&lt;&gt;"",'Painel de cadastro'!BK$26,"")</f>
        <v/>
      </c>
      <c r="BG79" s="3" t="str">
        <f>IF('Painel de cadastro'!BL108&lt;&gt;"",'Painel de cadastro'!BL$26,"")</f>
        <v/>
      </c>
      <c r="BH79" s="3" t="str">
        <f>IF('Painel de cadastro'!BM108&lt;&gt;"",'Painel de cadastro'!BM$26,"")</f>
        <v/>
      </c>
      <c r="BI79" s="3" t="str">
        <f t="shared" si="51"/>
        <v/>
      </c>
      <c r="BJ79" s="3" t="str">
        <f t="shared" si="52"/>
        <v/>
      </c>
      <c r="BK79" s="3" t="str">
        <f t="shared" si="53"/>
        <v/>
      </c>
      <c r="BL79" s="3" t="str">
        <f t="shared" si="54"/>
        <v/>
      </c>
      <c r="BM79" s="3" t="str">
        <f t="shared" si="55"/>
        <v/>
      </c>
      <c r="BN79" s="3" t="str">
        <f t="shared" si="56"/>
        <v/>
      </c>
      <c r="BO79" s="3" t="str">
        <f t="shared" si="57"/>
        <v/>
      </c>
      <c r="BP79" s="3" t="str">
        <f t="shared" si="58"/>
        <v/>
      </c>
      <c r="BQ79" s="3" t="str">
        <f t="shared" si="59"/>
        <v/>
      </c>
      <c r="BR79" s="3" t="str">
        <f t="shared" si="60"/>
        <v/>
      </c>
      <c r="BS79" s="3" t="str">
        <f t="shared" si="61"/>
        <v/>
      </c>
      <c r="BT79" s="3" t="str">
        <f t="shared" si="62"/>
        <v/>
      </c>
      <c r="BU79" s="3" t="str">
        <f t="shared" si="63"/>
        <v/>
      </c>
      <c r="BV79" s="3" t="str">
        <f t="shared" si="64"/>
        <v/>
      </c>
      <c r="BW79" s="3" t="str">
        <f t="shared" si="65"/>
        <v/>
      </c>
      <c r="BX79" s="3" t="str">
        <f t="shared" si="66"/>
        <v/>
      </c>
      <c r="BY79" s="3" t="str">
        <f t="shared" si="67"/>
        <v/>
      </c>
      <c r="BZ79" s="3" t="str">
        <f t="shared" si="68"/>
        <v/>
      </c>
      <c r="CA79" s="3" t="str">
        <f t="shared" si="69"/>
        <v/>
      </c>
      <c r="CB79" s="3" t="str">
        <f t="shared" si="70"/>
        <v/>
      </c>
      <c r="CC79" s="3" t="str">
        <f t="shared" si="71"/>
        <v/>
      </c>
      <c r="CD79" s="3" t="str">
        <f t="shared" si="72"/>
        <v/>
      </c>
      <c r="CE79" s="3" t="str">
        <f t="shared" si="73"/>
        <v/>
      </c>
      <c r="CF79" s="3" t="str">
        <f t="shared" si="74"/>
        <v/>
      </c>
      <c r="CG79" s="3" t="str">
        <f t="shared" si="75"/>
        <v/>
      </c>
      <c r="CH79" s="3" t="str">
        <f t="shared" si="76"/>
        <v/>
      </c>
      <c r="CI79" s="3" t="str">
        <f t="shared" si="77"/>
        <v/>
      </c>
      <c r="CJ79" s="3" t="str">
        <f t="shared" si="78"/>
        <v/>
      </c>
      <c r="CK79" s="3" t="str">
        <f t="shared" si="79"/>
        <v/>
      </c>
      <c r="CL79" s="3" t="str">
        <f t="shared" si="80"/>
        <v/>
      </c>
      <c r="CM79" s="3" t="str">
        <f t="shared" si="81"/>
        <v/>
      </c>
      <c r="CN79" s="3" t="str">
        <f t="shared" si="82"/>
        <v/>
      </c>
      <c r="CO79" s="3" t="str">
        <f t="shared" si="83"/>
        <v/>
      </c>
      <c r="CP79" s="3" t="str">
        <f t="shared" si="84"/>
        <v/>
      </c>
      <c r="CQ79" s="3" t="str">
        <f t="shared" si="85"/>
        <v/>
      </c>
      <c r="CR79" s="3" t="str">
        <f t="shared" si="86"/>
        <v/>
      </c>
      <c r="CS79" s="3" t="str">
        <f t="shared" si="87"/>
        <v/>
      </c>
      <c r="CT79" s="3" t="str">
        <f t="shared" si="88"/>
        <v/>
      </c>
      <c r="CU79" s="3" t="str">
        <f t="shared" si="89"/>
        <v/>
      </c>
      <c r="CV79" s="3" t="str">
        <f t="shared" si="90"/>
        <v/>
      </c>
      <c r="CW79" s="3" t="str">
        <f t="shared" si="91"/>
        <v/>
      </c>
      <c r="CX79" s="3" t="str">
        <f t="shared" si="92"/>
        <v/>
      </c>
      <c r="CY79" s="3" t="str">
        <f t="shared" si="93"/>
        <v/>
      </c>
      <c r="CZ79" s="3" t="str">
        <f t="shared" si="94"/>
        <v/>
      </c>
      <c r="DA79" s="3" t="str">
        <f t="shared" si="95"/>
        <v/>
      </c>
      <c r="DB79" s="3" t="str">
        <f t="shared" si="96"/>
        <v/>
      </c>
      <c r="DC79" s="3" t="str">
        <f t="shared" si="97"/>
        <v/>
      </c>
      <c r="DD79" s="3" t="str">
        <f t="shared" si="98"/>
        <v/>
      </c>
      <c r="DE79" s="3" t="str">
        <f t="shared" si="99"/>
        <v/>
      </c>
      <c r="DF79" s="3" t="str">
        <f t="shared" si="100"/>
        <v/>
      </c>
    </row>
    <row r="80" spans="1:110" x14ac:dyDescent="0.3">
      <c r="A80" s="2" t="str">
        <f>IF('Painel de cadastro'!B109&lt;&gt;"",'Painel de cadastro'!B109,"")</f>
        <v/>
      </c>
      <c r="B80" s="2" t="str">
        <f>IF('Painel de cadastro'!C109&lt;&gt;"",'Painel de cadastro'!C109,"")</f>
        <v/>
      </c>
      <c r="C80" s="2" t="str">
        <f>IF('Painel de cadastro'!D109&lt;&gt;"",'Painel de cadastro'!D109,"")</f>
        <v/>
      </c>
      <c r="D80" s="2" t="str">
        <f>IF('Painel de cadastro'!E109&lt;&gt;"",'Painel de cadastro'!E109,"")</f>
        <v/>
      </c>
      <c r="E80" s="2" t="str">
        <f>IF('Painel de cadastro'!F109&lt;&gt;"",'Painel de cadastro'!F109,"")</f>
        <v/>
      </c>
      <c r="F80" s="2" t="str">
        <f>IF('Painel de cadastro'!G109&lt;&gt;"",'Painel de cadastro'!G109,"")</f>
        <v/>
      </c>
      <c r="G80" s="2" t="str">
        <f>IF('Painel de cadastro'!H109&lt;&gt;"",'Painel de cadastro'!H109,"")</f>
        <v/>
      </c>
      <c r="H80" s="2" t="str">
        <f>IF('Painel de cadastro'!I109&lt;&gt;"",'Painel de cadastro'!I109,"")</f>
        <v/>
      </c>
      <c r="I80" s="2" t="str">
        <f>IF('Painel de cadastro'!J109&lt;&gt;"",'Painel de cadastro'!J109,"")</f>
        <v/>
      </c>
      <c r="J80" s="2" t="str">
        <f>IF('Painel de cadastro'!F109&lt;&gt;"","0","")</f>
        <v/>
      </c>
      <c r="K80" s="3" t="str">
        <f>IF('Painel de cadastro'!O109&lt;&gt;"",'Painel de cadastro'!O$26,"")</f>
        <v/>
      </c>
      <c r="L80" s="3" t="str">
        <f>IF('Painel de cadastro'!Q109&lt;&gt;"",'Painel de cadastro'!Q$26,"")</f>
        <v/>
      </c>
      <c r="M80" s="3" t="str">
        <f>IF('Painel de cadastro'!R109&lt;&gt;"",'Painel de cadastro'!R$26,"")</f>
        <v/>
      </c>
      <c r="N80" s="3" t="str">
        <f>IF('Painel de cadastro'!S109&lt;&gt;"",'Painel de cadastro'!S$26,"")</f>
        <v/>
      </c>
      <c r="O80" s="3" t="str">
        <f>IF('Painel de cadastro'!T109&lt;&gt;"",'Painel de cadastro'!T$26,"")</f>
        <v/>
      </c>
      <c r="P80" s="3" t="str">
        <f>IF('Painel de cadastro'!U109&lt;&gt;"",'Painel de cadastro'!U$26,"")</f>
        <v/>
      </c>
      <c r="Q80" s="3" t="str">
        <f>IF('Painel de cadastro'!V109&lt;&gt;"",'Painel de cadastro'!V$26,"")</f>
        <v/>
      </c>
      <c r="R80" s="3" t="str">
        <f>IF('Painel de cadastro'!W109&lt;&gt;"",'Painel de cadastro'!W$26,"")</f>
        <v/>
      </c>
      <c r="S80" s="3" t="str">
        <f>IF('Painel de cadastro'!X109&lt;&gt;"",'Painel de cadastro'!X$26,"")</f>
        <v/>
      </c>
      <c r="T80" s="3" t="str">
        <f>IF('Painel de cadastro'!Y109&lt;&gt;"",'Painel de cadastro'!Y$26,"")</f>
        <v/>
      </c>
      <c r="U80" s="3" t="str">
        <f>IF('Painel de cadastro'!Z109&lt;&gt;"",'Painel de cadastro'!Z$26,"")</f>
        <v/>
      </c>
      <c r="V80" s="3" t="str">
        <f>IF('Painel de cadastro'!AA109&lt;&gt;"",'Painel de cadastro'!AA$26,"")</f>
        <v/>
      </c>
      <c r="W80" s="3" t="str">
        <f>IF('Painel de cadastro'!AB109&lt;&gt;"",'Painel de cadastro'!AB$26,"")</f>
        <v/>
      </c>
      <c r="X80" s="3" t="str">
        <f>IF('Painel de cadastro'!AC109&lt;&gt;"",'Painel de cadastro'!AC$26,"")</f>
        <v/>
      </c>
      <c r="Y80" s="3" t="str">
        <f>IF('Painel de cadastro'!AD109&lt;&gt;"",'Painel de cadastro'!AD$26,"")</f>
        <v/>
      </c>
      <c r="Z80" s="3" t="str">
        <f>IF('Painel de cadastro'!AE109&lt;&gt;"",'Painel de cadastro'!AE$26,"")</f>
        <v/>
      </c>
      <c r="AA80" s="3" t="str">
        <f>IF('Painel de cadastro'!AF109&lt;&gt;"",'Painel de cadastro'!AF$26,"")</f>
        <v/>
      </c>
      <c r="AB80" s="3" t="str">
        <f>IF('Painel de cadastro'!AG109&lt;&gt;"",'Painel de cadastro'!AG$26,"")</f>
        <v/>
      </c>
      <c r="AC80" s="3" t="str">
        <f>IF('Painel de cadastro'!AH109&lt;&gt;"",'Painel de cadastro'!AH$26,"")</f>
        <v/>
      </c>
      <c r="AD80" s="3" t="str">
        <f>IF('Painel de cadastro'!AI109&lt;&gt;"",'Painel de cadastro'!AI$26,"")</f>
        <v/>
      </c>
      <c r="AE80" s="3" t="str">
        <f>IF('Painel de cadastro'!AJ109&lt;&gt;"",'Painel de cadastro'!AJ$26,"")</f>
        <v/>
      </c>
      <c r="AF80" s="3" t="str">
        <f>IF('Painel de cadastro'!AK109&lt;&gt;"",'Painel de cadastro'!AK$26,"")</f>
        <v/>
      </c>
      <c r="AG80" s="3" t="str">
        <f>IF('Painel de cadastro'!AL109&lt;&gt;"",'Painel de cadastro'!AL$26,"")</f>
        <v/>
      </c>
      <c r="AH80" s="3" t="str">
        <f>IF('Painel de cadastro'!AM109&lt;&gt;"",'Painel de cadastro'!AM$26,"")</f>
        <v/>
      </c>
      <c r="AI80" s="3" t="str">
        <f>IF('Painel de cadastro'!AN109&lt;&gt;"",'Painel de cadastro'!AN$26,"")</f>
        <v/>
      </c>
      <c r="AJ80" s="3" t="str">
        <f>IF('Painel de cadastro'!AO109&lt;&gt;"",'Painel de cadastro'!AO$26,"")</f>
        <v/>
      </c>
      <c r="AK80" s="3" t="str">
        <f>IF('Painel de cadastro'!AP109&lt;&gt;"",'Painel de cadastro'!AP$26,"")</f>
        <v/>
      </c>
      <c r="AL80" s="3" t="str">
        <f>IF('Painel de cadastro'!AQ109&lt;&gt;"",'Painel de cadastro'!AQ$26,"")</f>
        <v/>
      </c>
      <c r="AM80" s="3" t="str">
        <f>IF('Painel de cadastro'!AR109&lt;&gt;"",'Painel de cadastro'!AR$26,"")</f>
        <v/>
      </c>
      <c r="AN80" s="3" t="str">
        <f>IF('Painel de cadastro'!AS109&lt;&gt;"",'Painel de cadastro'!AS$26,"")</f>
        <v/>
      </c>
      <c r="AO80" s="3" t="str">
        <f>IF('Painel de cadastro'!AT109&lt;&gt;"",'Painel de cadastro'!AT$26,"")</f>
        <v/>
      </c>
      <c r="AP80" s="3" t="str">
        <f>IF('Painel de cadastro'!AU109&lt;&gt;"",'Painel de cadastro'!AU$26,"")</f>
        <v/>
      </c>
      <c r="AQ80" s="3" t="str">
        <f>IF('Painel de cadastro'!AV109&lt;&gt;"",'Painel de cadastro'!AV$26,"")</f>
        <v/>
      </c>
      <c r="AR80" s="3" t="str">
        <f>IF('Painel de cadastro'!AW109&lt;&gt;"",'Painel de cadastro'!AW$26,"")</f>
        <v/>
      </c>
      <c r="AS80" s="3" t="str">
        <f>IF('Painel de cadastro'!AX109&lt;&gt;"",'Painel de cadastro'!AX$26,"")</f>
        <v/>
      </c>
      <c r="AT80" s="3" t="str">
        <f>IF('Painel de cadastro'!AY109&lt;&gt;"",'Painel de cadastro'!AY$26,"")</f>
        <v/>
      </c>
      <c r="AU80" s="3" t="str">
        <f>IF('Painel de cadastro'!AZ109&lt;&gt;"",'Painel de cadastro'!AZ$26,"")</f>
        <v/>
      </c>
      <c r="AV80" s="3" t="str">
        <f>IF('Painel de cadastro'!BA109&lt;&gt;"",'Painel de cadastro'!BA$26,"")</f>
        <v/>
      </c>
      <c r="AW80" s="3" t="str">
        <f>IF('Painel de cadastro'!BB109&lt;&gt;"",'Painel de cadastro'!BB$26,"")</f>
        <v/>
      </c>
      <c r="AX80" s="3" t="str">
        <f>IF('Painel de cadastro'!BC109&lt;&gt;"",'Painel de cadastro'!BC$26,"")</f>
        <v/>
      </c>
      <c r="AY80" s="3" t="str">
        <f>IF('Painel de cadastro'!BD109&lt;&gt;"",'Painel de cadastro'!BD$26,"")</f>
        <v/>
      </c>
      <c r="AZ80" s="3" t="str">
        <f>IF('Painel de cadastro'!BE109&lt;&gt;"",'Painel de cadastro'!BE$26,"")</f>
        <v/>
      </c>
      <c r="BA80" s="3" t="str">
        <f>IF('Painel de cadastro'!BF109&lt;&gt;"",'Painel de cadastro'!BF$26,"")</f>
        <v/>
      </c>
      <c r="BB80" s="3" t="str">
        <f>IF('Painel de cadastro'!BG109&lt;&gt;"",'Painel de cadastro'!BG$26,"")</f>
        <v/>
      </c>
      <c r="BC80" s="3" t="str">
        <f>IF('Painel de cadastro'!BH109&lt;&gt;"",'Painel de cadastro'!BH$26,"")</f>
        <v/>
      </c>
      <c r="BD80" s="3" t="str">
        <f>IF('Painel de cadastro'!BI109&lt;&gt;"",'Painel de cadastro'!BI$26,"")</f>
        <v/>
      </c>
      <c r="BE80" s="3" t="str">
        <f>IF('Painel de cadastro'!BJ109&lt;&gt;"",'Painel de cadastro'!BJ$26,"")</f>
        <v/>
      </c>
      <c r="BF80" s="3" t="str">
        <f>IF('Painel de cadastro'!BK109&lt;&gt;"",'Painel de cadastro'!BK$26,"")</f>
        <v/>
      </c>
      <c r="BG80" s="3" t="str">
        <f>IF('Painel de cadastro'!BL109&lt;&gt;"",'Painel de cadastro'!BL$26,"")</f>
        <v/>
      </c>
      <c r="BH80" s="3" t="str">
        <f>IF('Painel de cadastro'!BM109&lt;&gt;"",'Painel de cadastro'!BM$26,"")</f>
        <v/>
      </c>
      <c r="BI80" s="3" t="str">
        <f t="shared" si="51"/>
        <v/>
      </c>
      <c r="BJ80" s="3" t="str">
        <f t="shared" si="52"/>
        <v/>
      </c>
      <c r="BK80" s="3" t="str">
        <f t="shared" si="53"/>
        <v/>
      </c>
      <c r="BL80" s="3" t="str">
        <f t="shared" si="54"/>
        <v/>
      </c>
      <c r="BM80" s="3" t="str">
        <f t="shared" si="55"/>
        <v/>
      </c>
      <c r="BN80" s="3" t="str">
        <f t="shared" si="56"/>
        <v/>
      </c>
      <c r="BO80" s="3" t="str">
        <f t="shared" si="57"/>
        <v/>
      </c>
      <c r="BP80" s="3" t="str">
        <f t="shared" si="58"/>
        <v/>
      </c>
      <c r="BQ80" s="3" t="str">
        <f t="shared" si="59"/>
        <v/>
      </c>
      <c r="BR80" s="3" t="str">
        <f t="shared" si="60"/>
        <v/>
      </c>
      <c r="BS80" s="3" t="str">
        <f t="shared" si="61"/>
        <v/>
      </c>
      <c r="BT80" s="3" t="str">
        <f t="shared" si="62"/>
        <v/>
      </c>
      <c r="BU80" s="3" t="str">
        <f t="shared" si="63"/>
        <v/>
      </c>
      <c r="BV80" s="3" t="str">
        <f t="shared" si="64"/>
        <v/>
      </c>
      <c r="BW80" s="3" t="str">
        <f t="shared" si="65"/>
        <v/>
      </c>
      <c r="BX80" s="3" t="str">
        <f t="shared" si="66"/>
        <v/>
      </c>
      <c r="BY80" s="3" t="str">
        <f t="shared" si="67"/>
        <v/>
      </c>
      <c r="BZ80" s="3" t="str">
        <f t="shared" si="68"/>
        <v/>
      </c>
      <c r="CA80" s="3" t="str">
        <f t="shared" si="69"/>
        <v/>
      </c>
      <c r="CB80" s="3" t="str">
        <f t="shared" si="70"/>
        <v/>
      </c>
      <c r="CC80" s="3" t="str">
        <f t="shared" si="71"/>
        <v/>
      </c>
      <c r="CD80" s="3" t="str">
        <f t="shared" si="72"/>
        <v/>
      </c>
      <c r="CE80" s="3" t="str">
        <f t="shared" si="73"/>
        <v/>
      </c>
      <c r="CF80" s="3" t="str">
        <f t="shared" si="74"/>
        <v/>
      </c>
      <c r="CG80" s="3" t="str">
        <f t="shared" si="75"/>
        <v/>
      </c>
      <c r="CH80" s="3" t="str">
        <f t="shared" si="76"/>
        <v/>
      </c>
      <c r="CI80" s="3" t="str">
        <f t="shared" si="77"/>
        <v/>
      </c>
      <c r="CJ80" s="3" t="str">
        <f t="shared" si="78"/>
        <v/>
      </c>
      <c r="CK80" s="3" t="str">
        <f t="shared" si="79"/>
        <v/>
      </c>
      <c r="CL80" s="3" t="str">
        <f t="shared" si="80"/>
        <v/>
      </c>
      <c r="CM80" s="3" t="str">
        <f t="shared" si="81"/>
        <v/>
      </c>
      <c r="CN80" s="3" t="str">
        <f t="shared" si="82"/>
        <v/>
      </c>
      <c r="CO80" s="3" t="str">
        <f t="shared" si="83"/>
        <v/>
      </c>
      <c r="CP80" s="3" t="str">
        <f t="shared" si="84"/>
        <v/>
      </c>
      <c r="CQ80" s="3" t="str">
        <f t="shared" si="85"/>
        <v/>
      </c>
      <c r="CR80" s="3" t="str">
        <f t="shared" si="86"/>
        <v/>
      </c>
      <c r="CS80" s="3" t="str">
        <f t="shared" si="87"/>
        <v/>
      </c>
      <c r="CT80" s="3" t="str">
        <f t="shared" si="88"/>
        <v/>
      </c>
      <c r="CU80" s="3" t="str">
        <f t="shared" si="89"/>
        <v/>
      </c>
      <c r="CV80" s="3" t="str">
        <f t="shared" si="90"/>
        <v/>
      </c>
      <c r="CW80" s="3" t="str">
        <f t="shared" si="91"/>
        <v/>
      </c>
      <c r="CX80" s="3" t="str">
        <f t="shared" si="92"/>
        <v/>
      </c>
      <c r="CY80" s="3" t="str">
        <f t="shared" si="93"/>
        <v/>
      </c>
      <c r="CZ80" s="3" t="str">
        <f t="shared" si="94"/>
        <v/>
      </c>
      <c r="DA80" s="3" t="str">
        <f t="shared" si="95"/>
        <v/>
      </c>
      <c r="DB80" s="3" t="str">
        <f t="shared" si="96"/>
        <v/>
      </c>
      <c r="DC80" s="3" t="str">
        <f t="shared" si="97"/>
        <v/>
      </c>
      <c r="DD80" s="3" t="str">
        <f t="shared" si="98"/>
        <v/>
      </c>
      <c r="DE80" s="3" t="str">
        <f t="shared" si="99"/>
        <v/>
      </c>
      <c r="DF80" s="3" t="str">
        <f t="shared" si="100"/>
        <v/>
      </c>
    </row>
    <row r="81" spans="1:110" x14ac:dyDescent="0.3">
      <c r="A81" s="2" t="str">
        <f>IF('Painel de cadastro'!B110&lt;&gt;"",'Painel de cadastro'!B110,"")</f>
        <v/>
      </c>
      <c r="B81" s="2" t="str">
        <f>IF('Painel de cadastro'!C110&lt;&gt;"",'Painel de cadastro'!C110,"")</f>
        <v/>
      </c>
      <c r="C81" s="2" t="str">
        <f>IF('Painel de cadastro'!D110&lt;&gt;"",'Painel de cadastro'!D110,"")</f>
        <v/>
      </c>
      <c r="D81" s="2" t="str">
        <f>IF('Painel de cadastro'!E110&lt;&gt;"",'Painel de cadastro'!E110,"")</f>
        <v/>
      </c>
      <c r="E81" s="2" t="str">
        <f>IF('Painel de cadastro'!F110&lt;&gt;"",'Painel de cadastro'!F110,"")</f>
        <v/>
      </c>
      <c r="F81" s="2" t="str">
        <f>IF('Painel de cadastro'!G110&lt;&gt;"",'Painel de cadastro'!G110,"")</f>
        <v/>
      </c>
      <c r="G81" s="2" t="str">
        <f>IF('Painel de cadastro'!H110&lt;&gt;"",'Painel de cadastro'!H110,"")</f>
        <v/>
      </c>
      <c r="H81" s="2" t="str">
        <f>IF('Painel de cadastro'!I110&lt;&gt;"",'Painel de cadastro'!I110,"")</f>
        <v/>
      </c>
      <c r="I81" s="2" t="str">
        <f>IF('Painel de cadastro'!J110&lt;&gt;"",'Painel de cadastro'!J110,"")</f>
        <v/>
      </c>
      <c r="J81" s="2" t="str">
        <f>IF('Painel de cadastro'!F110&lt;&gt;"","0","")</f>
        <v/>
      </c>
      <c r="K81" s="3" t="str">
        <f>IF('Painel de cadastro'!O110&lt;&gt;"",'Painel de cadastro'!O$26,"")</f>
        <v/>
      </c>
      <c r="L81" s="3" t="str">
        <f>IF('Painel de cadastro'!Q110&lt;&gt;"",'Painel de cadastro'!Q$26,"")</f>
        <v/>
      </c>
      <c r="M81" s="3" t="str">
        <f>IF('Painel de cadastro'!R110&lt;&gt;"",'Painel de cadastro'!R$26,"")</f>
        <v/>
      </c>
      <c r="N81" s="3" t="str">
        <f>IF('Painel de cadastro'!S110&lt;&gt;"",'Painel de cadastro'!S$26,"")</f>
        <v/>
      </c>
      <c r="O81" s="3" t="str">
        <f>IF('Painel de cadastro'!T110&lt;&gt;"",'Painel de cadastro'!T$26,"")</f>
        <v/>
      </c>
      <c r="P81" s="3" t="str">
        <f>IF('Painel de cadastro'!U110&lt;&gt;"",'Painel de cadastro'!U$26,"")</f>
        <v/>
      </c>
      <c r="Q81" s="3" t="str">
        <f>IF('Painel de cadastro'!V110&lt;&gt;"",'Painel de cadastro'!V$26,"")</f>
        <v/>
      </c>
      <c r="R81" s="3" t="str">
        <f>IF('Painel de cadastro'!W110&lt;&gt;"",'Painel de cadastro'!W$26,"")</f>
        <v/>
      </c>
      <c r="S81" s="3" t="str">
        <f>IF('Painel de cadastro'!X110&lt;&gt;"",'Painel de cadastro'!X$26,"")</f>
        <v/>
      </c>
      <c r="T81" s="3" t="str">
        <f>IF('Painel de cadastro'!Y110&lt;&gt;"",'Painel de cadastro'!Y$26,"")</f>
        <v/>
      </c>
      <c r="U81" s="3" t="str">
        <f>IF('Painel de cadastro'!Z110&lt;&gt;"",'Painel de cadastro'!Z$26,"")</f>
        <v/>
      </c>
      <c r="V81" s="3" t="str">
        <f>IF('Painel de cadastro'!AA110&lt;&gt;"",'Painel de cadastro'!AA$26,"")</f>
        <v/>
      </c>
      <c r="W81" s="3" t="str">
        <f>IF('Painel de cadastro'!AB110&lt;&gt;"",'Painel de cadastro'!AB$26,"")</f>
        <v/>
      </c>
      <c r="X81" s="3" t="str">
        <f>IF('Painel de cadastro'!AC110&lt;&gt;"",'Painel de cadastro'!AC$26,"")</f>
        <v/>
      </c>
      <c r="Y81" s="3" t="str">
        <f>IF('Painel de cadastro'!AD110&lt;&gt;"",'Painel de cadastro'!AD$26,"")</f>
        <v/>
      </c>
      <c r="Z81" s="3" t="str">
        <f>IF('Painel de cadastro'!AE110&lt;&gt;"",'Painel de cadastro'!AE$26,"")</f>
        <v/>
      </c>
      <c r="AA81" s="3" t="str">
        <f>IF('Painel de cadastro'!AF110&lt;&gt;"",'Painel de cadastro'!AF$26,"")</f>
        <v/>
      </c>
      <c r="AB81" s="3" t="str">
        <f>IF('Painel de cadastro'!AG110&lt;&gt;"",'Painel de cadastro'!AG$26,"")</f>
        <v/>
      </c>
      <c r="AC81" s="3" t="str">
        <f>IF('Painel de cadastro'!AH110&lt;&gt;"",'Painel de cadastro'!AH$26,"")</f>
        <v/>
      </c>
      <c r="AD81" s="3" t="str">
        <f>IF('Painel de cadastro'!AI110&lt;&gt;"",'Painel de cadastro'!AI$26,"")</f>
        <v/>
      </c>
      <c r="AE81" s="3" t="str">
        <f>IF('Painel de cadastro'!AJ110&lt;&gt;"",'Painel de cadastro'!AJ$26,"")</f>
        <v/>
      </c>
      <c r="AF81" s="3" t="str">
        <f>IF('Painel de cadastro'!AK110&lt;&gt;"",'Painel de cadastro'!AK$26,"")</f>
        <v/>
      </c>
      <c r="AG81" s="3" t="str">
        <f>IF('Painel de cadastro'!AL110&lt;&gt;"",'Painel de cadastro'!AL$26,"")</f>
        <v/>
      </c>
      <c r="AH81" s="3" t="str">
        <f>IF('Painel de cadastro'!AM110&lt;&gt;"",'Painel de cadastro'!AM$26,"")</f>
        <v/>
      </c>
      <c r="AI81" s="3" t="str">
        <f>IF('Painel de cadastro'!AN110&lt;&gt;"",'Painel de cadastro'!AN$26,"")</f>
        <v/>
      </c>
      <c r="AJ81" s="3" t="str">
        <f>IF('Painel de cadastro'!AO110&lt;&gt;"",'Painel de cadastro'!AO$26,"")</f>
        <v/>
      </c>
      <c r="AK81" s="3" t="str">
        <f>IF('Painel de cadastro'!AP110&lt;&gt;"",'Painel de cadastro'!AP$26,"")</f>
        <v/>
      </c>
      <c r="AL81" s="3" t="str">
        <f>IF('Painel de cadastro'!AQ110&lt;&gt;"",'Painel de cadastro'!AQ$26,"")</f>
        <v/>
      </c>
      <c r="AM81" s="3" t="str">
        <f>IF('Painel de cadastro'!AR110&lt;&gt;"",'Painel de cadastro'!AR$26,"")</f>
        <v/>
      </c>
      <c r="AN81" s="3" t="str">
        <f>IF('Painel de cadastro'!AS110&lt;&gt;"",'Painel de cadastro'!AS$26,"")</f>
        <v/>
      </c>
      <c r="AO81" s="3" t="str">
        <f>IF('Painel de cadastro'!AT110&lt;&gt;"",'Painel de cadastro'!AT$26,"")</f>
        <v/>
      </c>
      <c r="AP81" s="3" t="str">
        <f>IF('Painel de cadastro'!AU110&lt;&gt;"",'Painel de cadastro'!AU$26,"")</f>
        <v/>
      </c>
      <c r="AQ81" s="3" t="str">
        <f>IF('Painel de cadastro'!AV110&lt;&gt;"",'Painel de cadastro'!AV$26,"")</f>
        <v/>
      </c>
      <c r="AR81" s="3" t="str">
        <f>IF('Painel de cadastro'!AW110&lt;&gt;"",'Painel de cadastro'!AW$26,"")</f>
        <v/>
      </c>
      <c r="AS81" s="3" t="str">
        <f>IF('Painel de cadastro'!AX110&lt;&gt;"",'Painel de cadastro'!AX$26,"")</f>
        <v/>
      </c>
      <c r="AT81" s="3" t="str">
        <f>IF('Painel de cadastro'!AY110&lt;&gt;"",'Painel de cadastro'!AY$26,"")</f>
        <v/>
      </c>
      <c r="AU81" s="3" t="str">
        <f>IF('Painel de cadastro'!AZ110&lt;&gt;"",'Painel de cadastro'!AZ$26,"")</f>
        <v/>
      </c>
      <c r="AV81" s="3" t="str">
        <f>IF('Painel de cadastro'!BA110&lt;&gt;"",'Painel de cadastro'!BA$26,"")</f>
        <v/>
      </c>
      <c r="AW81" s="3" t="str">
        <f>IF('Painel de cadastro'!BB110&lt;&gt;"",'Painel de cadastro'!BB$26,"")</f>
        <v/>
      </c>
      <c r="AX81" s="3" t="str">
        <f>IF('Painel de cadastro'!BC110&lt;&gt;"",'Painel de cadastro'!BC$26,"")</f>
        <v/>
      </c>
      <c r="AY81" s="3" t="str">
        <f>IF('Painel de cadastro'!BD110&lt;&gt;"",'Painel de cadastro'!BD$26,"")</f>
        <v/>
      </c>
      <c r="AZ81" s="3" t="str">
        <f>IF('Painel de cadastro'!BE110&lt;&gt;"",'Painel de cadastro'!BE$26,"")</f>
        <v/>
      </c>
      <c r="BA81" s="3" t="str">
        <f>IF('Painel de cadastro'!BF110&lt;&gt;"",'Painel de cadastro'!BF$26,"")</f>
        <v/>
      </c>
      <c r="BB81" s="3" t="str">
        <f>IF('Painel de cadastro'!BG110&lt;&gt;"",'Painel de cadastro'!BG$26,"")</f>
        <v/>
      </c>
      <c r="BC81" s="3" t="str">
        <f>IF('Painel de cadastro'!BH110&lt;&gt;"",'Painel de cadastro'!BH$26,"")</f>
        <v/>
      </c>
      <c r="BD81" s="3" t="str">
        <f>IF('Painel de cadastro'!BI110&lt;&gt;"",'Painel de cadastro'!BI$26,"")</f>
        <v/>
      </c>
      <c r="BE81" s="3" t="str">
        <f>IF('Painel de cadastro'!BJ110&lt;&gt;"",'Painel de cadastro'!BJ$26,"")</f>
        <v/>
      </c>
      <c r="BF81" s="3" t="str">
        <f>IF('Painel de cadastro'!BK110&lt;&gt;"",'Painel de cadastro'!BK$26,"")</f>
        <v/>
      </c>
      <c r="BG81" s="3" t="str">
        <f>IF('Painel de cadastro'!BL110&lt;&gt;"",'Painel de cadastro'!BL$26,"")</f>
        <v/>
      </c>
      <c r="BH81" s="3" t="str">
        <f>IF('Painel de cadastro'!BM110&lt;&gt;"",'Painel de cadastro'!BM$26,"")</f>
        <v/>
      </c>
      <c r="BI81" s="3" t="str">
        <f t="shared" si="51"/>
        <v/>
      </c>
      <c r="BJ81" s="3" t="str">
        <f t="shared" si="52"/>
        <v/>
      </c>
      <c r="BK81" s="3" t="str">
        <f t="shared" si="53"/>
        <v/>
      </c>
      <c r="BL81" s="3" t="str">
        <f t="shared" si="54"/>
        <v/>
      </c>
      <c r="BM81" s="3" t="str">
        <f t="shared" si="55"/>
        <v/>
      </c>
      <c r="BN81" s="3" t="str">
        <f t="shared" si="56"/>
        <v/>
      </c>
      <c r="BO81" s="3" t="str">
        <f t="shared" si="57"/>
        <v/>
      </c>
      <c r="BP81" s="3" t="str">
        <f t="shared" si="58"/>
        <v/>
      </c>
      <c r="BQ81" s="3" t="str">
        <f t="shared" si="59"/>
        <v/>
      </c>
      <c r="BR81" s="3" t="str">
        <f t="shared" si="60"/>
        <v/>
      </c>
      <c r="BS81" s="3" t="str">
        <f t="shared" si="61"/>
        <v/>
      </c>
      <c r="BT81" s="3" t="str">
        <f t="shared" si="62"/>
        <v/>
      </c>
      <c r="BU81" s="3" t="str">
        <f t="shared" si="63"/>
        <v/>
      </c>
      <c r="BV81" s="3" t="str">
        <f t="shared" si="64"/>
        <v/>
      </c>
      <c r="BW81" s="3" t="str">
        <f t="shared" si="65"/>
        <v/>
      </c>
      <c r="BX81" s="3" t="str">
        <f t="shared" si="66"/>
        <v/>
      </c>
      <c r="BY81" s="3" t="str">
        <f t="shared" si="67"/>
        <v/>
      </c>
      <c r="BZ81" s="3" t="str">
        <f t="shared" si="68"/>
        <v/>
      </c>
      <c r="CA81" s="3" t="str">
        <f t="shared" si="69"/>
        <v/>
      </c>
      <c r="CB81" s="3" t="str">
        <f t="shared" si="70"/>
        <v/>
      </c>
      <c r="CC81" s="3" t="str">
        <f t="shared" si="71"/>
        <v/>
      </c>
      <c r="CD81" s="3" t="str">
        <f t="shared" si="72"/>
        <v/>
      </c>
      <c r="CE81" s="3" t="str">
        <f t="shared" si="73"/>
        <v/>
      </c>
      <c r="CF81" s="3" t="str">
        <f t="shared" si="74"/>
        <v/>
      </c>
      <c r="CG81" s="3" t="str">
        <f t="shared" si="75"/>
        <v/>
      </c>
      <c r="CH81" s="3" t="str">
        <f t="shared" si="76"/>
        <v/>
      </c>
      <c r="CI81" s="3" t="str">
        <f t="shared" si="77"/>
        <v/>
      </c>
      <c r="CJ81" s="3" t="str">
        <f t="shared" si="78"/>
        <v/>
      </c>
      <c r="CK81" s="3" t="str">
        <f t="shared" si="79"/>
        <v/>
      </c>
      <c r="CL81" s="3" t="str">
        <f t="shared" si="80"/>
        <v/>
      </c>
      <c r="CM81" s="3" t="str">
        <f t="shared" si="81"/>
        <v/>
      </c>
      <c r="CN81" s="3" t="str">
        <f t="shared" si="82"/>
        <v/>
      </c>
      <c r="CO81" s="3" t="str">
        <f t="shared" si="83"/>
        <v/>
      </c>
      <c r="CP81" s="3" t="str">
        <f t="shared" si="84"/>
        <v/>
      </c>
      <c r="CQ81" s="3" t="str">
        <f t="shared" si="85"/>
        <v/>
      </c>
      <c r="CR81" s="3" t="str">
        <f t="shared" si="86"/>
        <v/>
      </c>
      <c r="CS81" s="3" t="str">
        <f t="shared" si="87"/>
        <v/>
      </c>
      <c r="CT81" s="3" t="str">
        <f t="shared" si="88"/>
        <v/>
      </c>
      <c r="CU81" s="3" t="str">
        <f t="shared" si="89"/>
        <v/>
      </c>
      <c r="CV81" s="3" t="str">
        <f t="shared" si="90"/>
        <v/>
      </c>
      <c r="CW81" s="3" t="str">
        <f t="shared" si="91"/>
        <v/>
      </c>
      <c r="CX81" s="3" t="str">
        <f t="shared" si="92"/>
        <v/>
      </c>
      <c r="CY81" s="3" t="str">
        <f t="shared" si="93"/>
        <v/>
      </c>
      <c r="CZ81" s="3" t="str">
        <f t="shared" si="94"/>
        <v/>
      </c>
      <c r="DA81" s="3" t="str">
        <f t="shared" si="95"/>
        <v/>
      </c>
      <c r="DB81" s="3" t="str">
        <f t="shared" si="96"/>
        <v/>
      </c>
      <c r="DC81" s="3" t="str">
        <f t="shared" si="97"/>
        <v/>
      </c>
      <c r="DD81" s="3" t="str">
        <f t="shared" si="98"/>
        <v/>
      </c>
      <c r="DE81" s="3" t="str">
        <f t="shared" si="99"/>
        <v/>
      </c>
      <c r="DF81" s="3" t="str">
        <f t="shared" si="100"/>
        <v/>
      </c>
    </row>
    <row r="82" spans="1:110" x14ac:dyDescent="0.3">
      <c r="A82" s="2" t="str">
        <f>IF('Painel de cadastro'!B111&lt;&gt;"",'Painel de cadastro'!B111,"")</f>
        <v/>
      </c>
      <c r="B82" s="2" t="str">
        <f>IF('Painel de cadastro'!C111&lt;&gt;"",'Painel de cadastro'!C111,"")</f>
        <v/>
      </c>
      <c r="C82" s="2" t="str">
        <f>IF('Painel de cadastro'!D111&lt;&gt;"",'Painel de cadastro'!D111,"")</f>
        <v/>
      </c>
      <c r="D82" s="2" t="str">
        <f>IF('Painel de cadastro'!E111&lt;&gt;"",'Painel de cadastro'!E111,"")</f>
        <v/>
      </c>
      <c r="E82" s="2" t="str">
        <f>IF('Painel de cadastro'!F111&lt;&gt;"",'Painel de cadastro'!F111,"")</f>
        <v/>
      </c>
      <c r="F82" s="2" t="str">
        <f>IF('Painel de cadastro'!G111&lt;&gt;"",'Painel de cadastro'!G111,"")</f>
        <v/>
      </c>
      <c r="G82" s="2" t="str">
        <f>IF('Painel de cadastro'!H111&lt;&gt;"",'Painel de cadastro'!H111,"")</f>
        <v/>
      </c>
      <c r="H82" s="2" t="str">
        <f>IF('Painel de cadastro'!I111&lt;&gt;"",'Painel de cadastro'!I111,"")</f>
        <v/>
      </c>
      <c r="I82" s="2" t="str">
        <f>IF('Painel de cadastro'!J111&lt;&gt;"",'Painel de cadastro'!J111,"")</f>
        <v/>
      </c>
      <c r="J82" s="2" t="str">
        <f>IF('Painel de cadastro'!F111&lt;&gt;"","0","")</f>
        <v/>
      </c>
      <c r="K82" s="3" t="str">
        <f>IF('Painel de cadastro'!O111&lt;&gt;"",'Painel de cadastro'!O$26,"")</f>
        <v/>
      </c>
      <c r="L82" s="3" t="str">
        <f>IF('Painel de cadastro'!Q111&lt;&gt;"",'Painel de cadastro'!Q$26,"")</f>
        <v/>
      </c>
      <c r="M82" s="3" t="str">
        <f>IF('Painel de cadastro'!R111&lt;&gt;"",'Painel de cadastro'!R$26,"")</f>
        <v/>
      </c>
      <c r="N82" s="3" t="str">
        <f>IF('Painel de cadastro'!S111&lt;&gt;"",'Painel de cadastro'!S$26,"")</f>
        <v/>
      </c>
      <c r="O82" s="3" t="str">
        <f>IF('Painel de cadastro'!T111&lt;&gt;"",'Painel de cadastro'!T$26,"")</f>
        <v/>
      </c>
      <c r="P82" s="3" t="str">
        <f>IF('Painel de cadastro'!U111&lt;&gt;"",'Painel de cadastro'!U$26,"")</f>
        <v/>
      </c>
      <c r="Q82" s="3" t="str">
        <f>IF('Painel de cadastro'!V111&lt;&gt;"",'Painel de cadastro'!V$26,"")</f>
        <v/>
      </c>
      <c r="R82" s="3" t="str">
        <f>IF('Painel de cadastro'!W111&lt;&gt;"",'Painel de cadastro'!W$26,"")</f>
        <v/>
      </c>
      <c r="S82" s="3" t="str">
        <f>IF('Painel de cadastro'!X111&lt;&gt;"",'Painel de cadastro'!X$26,"")</f>
        <v/>
      </c>
      <c r="T82" s="3" t="str">
        <f>IF('Painel de cadastro'!Y111&lt;&gt;"",'Painel de cadastro'!Y$26,"")</f>
        <v/>
      </c>
      <c r="U82" s="3" t="str">
        <f>IF('Painel de cadastro'!Z111&lt;&gt;"",'Painel de cadastro'!Z$26,"")</f>
        <v/>
      </c>
      <c r="V82" s="3" t="str">
        <f>IF('Painel de cadastro'!AA111&lt;&gt;"",'Painel de cadastro'!AA$26,"")</f>
        <v/>
      </c>
      <c r="W82" s="3" t="str">
        <f>IF('Painel de cadastro'!AB111&lt;&gt;"",'Painel de cadastro'!AB$26,"")</f>
        <v/>
      </c>
      <c r="X82" s="3" t="str">
        <f>IF('Painel de cadastro'!AC111&lt;&gt;"",'Painel de cadastro'!AC$26,"")</f>
        <v/>
      </c>
      <c r="Y82" s="3" t="str">
        <f>IF('Painel de cadastro'!AD111&lt;&gt;"",'Painel de cadastro'!AD$26,"")</f>
        <v/>
      </c>
      <c r="Z82" s="3" t="str">
        <f>IF('Painel de cadastro'!AE111&lt;&gt;"",'Painel de cadastro'!AE$26,"")</f>
        <v/>
      </c>
      <c r="AA82" s="3" t="str">
        <f>IF('Painel de cadastro'!AF111&lt;&gt;"",'Painel de cadastro'!AF$26,"")</f>
        <v/>
      </c>
      <c r="AB82" s="3" t="str">
        <f>IF('Painel de cadastro'!AG111&lt;&gt;"",'Painel de cadastro'!AG$26,"")</f>
        <v/>
      </c>
      <c r="AC82" s="3" t="str">
        <f>IF('Painel de cadastro'!AH111&lt;&gt;"",'Painel de cadastro'!AH$26,"")</f>
        <v/>
      </c>
      <c r="AD82" s="3" t="str">
        <f>IF('Painel de cadastro'!AI111&lt;&gt;"",'Painel de cadastro'!AI$26,"")</f>
        <v/>
      </c>
      <c r="AE82" s="3" t="str">
        <f>IF('Painel de cadastro'!AJ111&lt;&gt;"",'Painel de cadastro'!AJ$26,"")</f>
        <v/>
      </c>
      <c r="AF82" s="3" t="str">
        <f>IF('Painel de cadastro'!AK111&lt;&gt;"",'Painel de cadastro'!AK$26,"")</f>
        <v/>
      </c>
      <c r="AG82" s="3" t="str">
        <f>IF('Painel de cadastro'!AL111&lt;&gt;"",'Painel de cadastro'!AL$26,"")</f>
        <v/>
      </c>
      <c r="AH82" s="3" t="str">
        <f>IF('Painel de cadastro'!AM111&lt;&gt;"",'Painel de cadastro'!AM$26,"")</f>
        <v/>
      </c>
      <c r="AI82" s="3" t="str">
        <f>IF('Painel de cadastro'!AN111&lt;&gt;"",'Painel de cadastro'!AN$26,"")</f>
        <v/>
      </c>
      <c r="AJ82" s="3" t="str">
        <f>IF('Painel de cadastro'!AO111&lt;&gt;"",'Painel de cadastro'!AO$26,"")</f>
        <v/>
      </c>
      <c r="AK82" s="3" t="str">
        <f>IF('Painel de cadastro'!AP111&lt;&gt;"",'Painel de cadastro'!AP$26,"")</f>
        <v/>
      </c>
      <c r="AL82" s="3" t="str">
        <f>IF('Painel de cadastro'!AQ111&lt;&gt;"",'Painel de cadastro'!AQ$26,"")</f>
        <v/>
      </c>
      <c r="AM82" s="3" t="str">
        <f>IF('Painel de cadastro'!AR111&lt;&gt;"",'Painel de cadastro'!AR$26,"")</f>
        <v/>
      </c>
      <c r="AN82" s="3" t="str">
        <f>IF('Painel de cadastro'!AS111&lt;&gt;"",'Painel de cadastro'!AS$26,"")</f>
        <v/>
      </c>
      <c r="AO82" s="3" t="str">
        <f>IF('Painel de cadastro'!AT111&lt;&gt;"",'Painel de cadastro'!AT$26,"")</f>
        <v/>
      </c>
      <c r="AP82" s="3" t="str">
        <f>IF('Painel de cadastro'!AU111&lt;&gt;"",'Painel de cadastro'!AU$26,"")</f>
        <v/>
      </c>
      <c r="AQ82" s="3" t="str">
        <f>IF('Painel de cadastro'!AV111&lt;&gt;"",'Painel de cadastro'!AV$26,"")</f>
        <v/>
      </c>
      <c r="AR82" s="3" t="str">
        <f>IF('Painel de cadastro'!AW111&lt;&gt;"",'Painel de cadastro'!AW$26,"")</f>
        <v/>
      </c>
      <c r="AS82" s="3" t="str">
        <f>IF('Painel de cadastro'!AX111&lt;&gt;"",'Painel de cadastro'!AX$26,"")</f>
        <v/>
      </c>
      <c r="AT82" s="3" t="str">
        <f>IF('Painel de cadastro'!AY111&lt;&gt;"",'Painel de cadastro'!AY$26,"")</f>
        <v/>
      </c>
      <c r="AU82" s="3" t="str">
        <f>IF('Painel de cadastro'!AZ111&lt;&gt;"",'Painel de cadastro'!AZ$26,"")</f>
        <v/>
      </c>
      <c r="AV82" s="3" t="str">
        <f>IF('Painel de cadastro'!BA111&lt;&gt;"",'Painel de cadastro'!BA$26,"")</f>
        <v/>
      </c>
      <c r="AW82" s="3" t="str">
        <f>IF('Painel de cadastro'!BB111&lt;&gt;"",'Painel de cadastro'!BB$26,"")</f>
        <v/>
      </c>
      <c r="AX82" s="3" t="str">
        <f>IF('Painel de cadastro'!BC111&lt;&gt;"",'Painel de cadastro'!BC$26,"")</f>
        <v/>
      </c>
      <c r="AY82" s="3" t="str">
        <f>IF('Painel de cadastro'!BD111&lt;&gt;"",'Painel de cadastro'!BD$26,"")</f>
        <v/>
      </c>
      <c r="AZ82" s="3" t="str">
        <f>IF('Painel de cadastro'!BE111&lt;&gt;"",'Painel de cadastro'!BE$26,"")</f>
        <v/>
      </c>
      <c r="BA82" s="3" t="str">
        <f>IF('Painel de cadastro'!BF111&lt;&gt;"",'Painel de cadastro'!BF$26,"")</f>
        <v/>
      </c>
      <c r="BB82" s="3" t="str">
        <f>IF('Painel de cadastro'!BG111&lt;&gt;"",'Painel de cadastro'!BG$26,"")</f>
        <v/>
      </c>
      <c r="BC82" s="3" t="str">
        <f>IF('Painel de cadastro'!BH111&lt;&gt;"",'Painel de cadastro'!BH$26,"")</f>
        <v/>
      </c>
      <c r="BD82" s="3" t="str">
        <f>IF('Painel de cadastro'!BI111&lt;&gt;"",'Painel de cadastro'!BI$26,"")</f>
        <v/>
      </c>
      <c r="BE82" s="3" t="str">
        <f>IF('Painel de cadastro'!BJ111&lt;&gt;"",'Painel de cadastro'!BJ$26,"")</f>
        <v/>
      </c>
      <c r="BF82" s="3" t="str">
        <f>IF('Painel de cadastro'!BK111&lt;&gt;"",'Painel de cadastro'!BK$26,"")</f>
        <v/>
      </c>
      <c r="BG82" s="3" t="str">
        <f>IF('Painel de cadastro'!BL111&lt;&gt;"",'Painel de cadastro'!BL$26,"")</f>
        <v/>
      </c>
      <c r="BH82" s="3" t="str">
        <f>IF('Painel de cadastro'!BM111&lt;&gt;"",'Painel de cadastro'!BM$26,"")</f>
        <v/>
      </c>
      <c r="BI82" s="3" t="str">
        <f t="shared" si="51"/>
        <v/>
      </c>
      <c r="BJ82" s="3" t="str">
        <f t="shared" si="52"/>
        <v/>
      </c>
      <c r="BK82" s="3" t="str">
        <f t="shared" si="53"/>
        <v/>
      </c>
      <c r="BL82" s="3" t="str">
        <f t="shared" si="54"/>
        <v/>
      </c>
      <c r="BM82" s="3" t="str">
        <f t="shared" si="55"/>
        <v/>
      </c>
      <c r="BN82" s="3" t="str">
        <f t="shared" si="56"/>
        <v/>
      </c>
      <c r="BO82" s="3" t="str">
        <f t="shared" si="57"/>
        <v/>
      </c>
      <c r="BP82" s="3" t="str">
        <f t="shared" si="58"/>
        <v/>
      </c>
      <c r="BQ82" s="3" t="str">
        <f t="shared" si="59"/>
        <v/>
      </c>
      <c r="BR82" s="3" t="str">
        <f t="shared" si="60"/>
        <v/>
      </c>
      <c r="BS82" s="3" t="str">
        <f t="shared" si="61"/>
        <v/>
      </c>
      <c r="BT82" s="3" t="str">
        <f t="shared" si="62"/>
        <v/>
      </c>
      <c r="BU82" s="3" t="str">
        <f t="shared" si="63"/>
        <v/>
      </c>
      <c r="BV82" s="3" t="str">
        <f t="shared" si="64"/>
        <v/>
      </c>
      <c r="BW82" s="3" t="str">
        <f t="shared" si="65"/>
        <v/>
      </c>
      <c r="BX82" s="3" t="str">
        <f t="shared" si="66"/>
        <v/>
      </c>
      <c r="BY82" s="3" t="str">
        <f t="shared" si="67"/>
        <v/>
      </c>
      <c r="BZ82" s="3" t="str">
        <f t="shared" si="68"/>
        <v/>
      </c>
      <c r="CA82" s="3" t="str">
        <f t="shared" si="69"/>
        <v/>
      </c>
      <c r="CB82" s="3" t="str">
        <f t="shared" si="70"/>
        <v/>
      </c>
      <c r="CC82" s="3" t="str">
        <f t="shared" si="71"/>
        <v/>
      </c>
      <c r="CD82" s="3" t="str">
        <f t="shared" si="72"/>
        <v/>
      </c>
      <c r="CE82" s="3" t="str">
        <f t="shared" si="73"/>
        <v/>
      </c>
      <c r="CF82" s="3" t="str">
        <f t="shared" si="74"/>
        <v/>
      </c>
      <c r="CG82" s="3" t="str">
        <f t="shared" si="75"/>
        <v/>
      </c>
      <c r="CH82" s="3" t="str">
        <f t="shared" si="76"/>
        <v/>
      </c>
      <c r="CI82" s="3" t="str">
        <f t="shared" si="77"/>
        <v/>
      </c>
      <c r="CJ82" s="3" t="str">
        <f t="shared" si="78"/>
        <v/>
      </c>
      <c r="CK82" s="3" t="str">
        <f t="shared" si="79"/>
        <v/>
      </c>
      <c r="CL82" s="3" t="str">
        <f t="shared" si="80"/>
        <v/>
      </c>
      <c r="CM82" s="3" t="str">
        <f t="shared" si="81"/>
        <v/>
      </c>
      <c r="CN82" s="3" t="str">
        <f t="shared" si="82"/>
        <v/>
      </c>
      <c r="CO82" s="3" t="str">
        <f t="shared" si="83"/>
        <v/>
      </c>
      <c r="CP82" s="3" t="str">
        <f t="shared" si="84"/>
        <v/>
      </c>
      <c r="CQ82" s="3" t="str">
        <f t="shared" si="85"/>
        <v/>
      </c>
      <c r="CR82" s="3" t="str">
        <f t="shared" si="86"/>
        <v/>
      </c>
      <c r="CS82" s="3" t="str">
        <f t="shared" si="87"/>
        <v/>
      </c>
      <c r="CT82" s="3" t="str">
        <f t="shared" si="88"/>
        <v/>
      </c>
      <c r="CU82" s="3" t="str">
        <f t="shared" si="89"/>
        <v/>
      </c>
      <c r="CV82" s="3" t="str">
        <f t="shared" si="90"/>
        <v/>
      </c>
      <c r="CW82" s="3" t="str">
        <f t="shared" si="91"/>
        <v/>
      </c>
      <c r="CX82" s="3" t="str">
        <f t="shared" si="92"/>
        <v/>
      </c>
      <c r="CY82" s="3" t="str">
        <f t="shared" si="93"/>
        <v/>
      </c>
      <c r="CZ82" s="3" t="str">
        <f t="shared" si="94"/>
        <v/>
      </c>
      <c r="DA82" s="3" t="str">
        <f t="shared" si="95"/>
        <v/>
      </c>
      <c r="DB82" s="3" t="str">
        <f t="shared" si="96"/>
        <v/>
      </c>
      <c r="DC82" s="3" t="str">
        <f t="shared" si="97"/>
        <v/>
      </c>
      <c r="DD82" s="3" t="str">
        <f t="shared" si="98"/>
        <v/>
      </c>
      <c r="DE82" s="3" t="str">
        <f t="shared" si="99"/>
        <v/>
      </c>
      <c r="DF82" s="3" t="str">
        <f t="shared" si="100"/>
        <v/>
      </c>
    </row>
    <row r="83" spans="1:110" x14ac:dyDescent="0.3">
      <c r="A83" s="2" t="str">
        <f>IF('Painel de cadastro'!B112&lt;&gt;"",'Painel de cadastro'!B112,"")</f>
        <v/>
      </c>
      <c r="B83" s="2" t="str">
        <f>IF('Painel de cadastro'!C112&lt;&gt;"",'Painel de cadastro'!C112,"")</f>
        <v/>
      </c>
      <c r="C83" s="2" t="str">
        <f>IF('Painel de cadastro'!D112&lt;&gt;"",'Painel de cadastro'!D112,"")</f>
        <v/>
      </c>
      <c r="D83" s="2" t="str">
        <f>IF('Painel de cadastro'!E112&lt;&gt;"",'Painel de cadastro'!E112,"")</f>
        <v/>
      </c>
      <c r="E83" s="2" t="str">
        <f>IF('Painel de cadastro'!F112&lt;&gt;"",'Painel de cadastro'!F112,"")</f>
        <v/>
      </c>
      <c r="F83" s="2" t="str">
        <f>IF('Painel de cadastro'!G112&lt;&gt;"",'Painel de cadastro'!G112,"")</f>
        <v/>
      </c>
      <c r="G83" s="2" t="str">
        <f>IF('Painel de cadastro'!H112&lt;&gt;"",'Painel de cadastro'!H112,"")</f>
        <v/>
      </c>
      <c r="H83" s="2" t="str">
        <f>IF('Painel de cadastro'!I112&lt;&gt;"",'Painel de cadastro'!I112,"")</f>
        <v/>
      </c>
      <c r="I83" s="2" t="str">
        <f>IF('Painel de cadastro'!J112&lt;&gt;"",'Painel de cadastro'!J112,"")</f>
        <v/>
      </c>
      <c r="J83" s="2" t="str">
        <f>IF('Painel de cadastro'!F112&lt;&gt;"","0","")</f>
        <v/>
      </c>
      <c r="K83" s="3" t="str">
        <f>IF('Painel de cadastro'!O112&lt;&gt;"",'Painel de cadastro'!O$26,"")</f>
        <v/>
      </c>
      <c r="L83" s="3" t="str">
        <f>IF('Painel de cadastro'!Q112&lt;&gt;"",'Painel de cadastro'!Q$26,"")</f>
        <v/>
      </c>
      <c r="M83" s="3" t="str">
        <f>IF('Painel de cadastro'!R112&lt;&gt;"",'Painel de cadastro'!R$26,"")</f>
        <v/>
      </c>
      <c r="N83" s="3" t="str">
        <f>IF('Painel de cadastro'!S112&lt;&gt;"",'Painel de cadastro'!S$26,"")</f>
        <v/>
      </c>
      <c r="O83" s="3" t="str">
        <f>IF('Painel de cadastro'!T112&lt;&gt;"",'Painel de cadastro'!T$26,"")</f>
        <v/>
      </c>
      <c r="P83" s="3" t="str">
        <f>IF('Painel de cadastro'!U112&lt;&gt;"",'Painel de cadastro'!U$26,"")</f>
        <v/>
      </c>
      <c r="Q83" s="3" t="str">
        <f>IF('Painel de cadastro'!V112&lt;&gt;"",'Painel de cadastro'!V$26,"")</f>
        <v/>
      </c>
      <c r="R83" s="3" t="str">
        <f>IF('Painel de cadastro'!W112&lt;&gt;"",'Painel de cadastro'!W$26,"")</f>
        <v/>
      </c>
      <c r="S83" s="3" t="str">
        <f>IF('Painel de cadastro'!X112&lt;&gt;"",'Painel de cadastro'!X$26,"")</f>
        <v/>
      </c>
      <c r="T83" s="3" t="str">
        <f>IF('Painel de cadastro'!Y112&lt;&gt;"",'Painel de cadastro'!Y$26,"")</f>
        <v/>
      </c>
      <c r="U83" s="3" t="str">
        <f>IF('Painel de cadastro'!Z112&lt;&gt;"",'Painel de cadastro'!Z$26,"")</f>
        <v/>
      </c>
      <c r="V83" s="3" t="str">
        <f>IF('Painel de cadastro'!AA112&lt;&gt;"",'Painel de cadastro'!AA$26,"")</f>
        <v/>
      </c>
      <c r="W83" s="3" t="str">
        <f>IF('Painel de cadastro'!AB112&lt;&gt;"",'Painel de cadastro'!AB$26,"")</f>
        <v/>
      </c>
      <c r="X83" s="3" t="str">
        <f>IF('Painel de cadastro'!AC112&lt;&gt;"",'Painel de cadastro'!AC$26,"")</f>
        <v/>
      </c>
      <c r="Y83" s="3" t="str">
        <f>IF('Painel de cadastro'!AD112&lt;&gt;"",'Painel de cadastro'!AD$26,"")</f>
        <v/>
      </c>
      <c r="Z83" s="3" t="str">
        <f>IF('Painel de cadastro'!AE112&lt;&gt;"",'Painel de cadastro'!AE$26,"")</f>
        <v/>
      </c>
      <c r="AA83" s="3" t="str">
        <f>IF('Painel de cadastro'!AF112&lt;&gt;"",'Painel de cadastro'!AF$26,"")</f>
        <v/>
      </c>
      <c r="AB83" s="3" t="str">
        <f>IF('Painel de cadastro'!AG112&lt;&gt;"",'Painel de cadastro'!AG$26,"")</f>
        <v/>
      </c>
      <c r="AC83" s="3" t="str">
        <f>IF('Painel de cadastro'!AH112&lt;&gt;"",'Painel de cadastro'!AH$26,"")</f>
        <v/>
      </c>
      <c r="AD83" s="3" t="str">
        <f>IF('Painel de cadastro'!AI112&lt;&gt;"",'Painel de cadastro'!AI$26,"")</f>
        <v/>
      </c>
      <c r="AE83" s="3" t="str">
        <f>IF('Painel de cadastro'!AJ112&lt;&gt;"",'Painel de cadastro'!AJ$26,"")</f>
        <v/>
      </c>
      <c r="AF83" s="3" t="str">
        <f>IF('Painel de cadastro'!AK112&lt;&gt;"",'Painel de cadastro'!AK$26,"")</f>
        <v/>
      </c>
      <c r="AG83" s="3" t="str">
        <f>IF('Painel de cadastro'!AL112&lt;&gt;"",'Painel de cadastro'!AL$26,"")</f>
        <v/>
      </c>
      <c r="AH83" s="3" t="str">
        <f>IF('Painel de cadastro'!AM112&lt;&gt;"",'Painel de cadastro'!AM$26,"")</f>
        <v/>
      </c>
      <c r="AI83" s="3" t="str">
        <f>IF('Painel de cadastro'!AN112&lt;&gt;"",'Painel de cadastro'!AN$26,"")</f>
        <v/>
      </c>
      <c r="AJ83" s="3" t="str">
        <f>IF('Painel de cadastro'!AO112&lt;&gt;"",'Painel de cadastro'!AO$26,"")</f>
        <v/>
      </c>
      <c r="AK83" s="3" t="str">
        <f>IF('Painel de cadastro'!AP112&lt;&gt;"",'Painel de cadastro'!AP$26,"")</f>
        <v/>
      </c>
      <c r="AL83" s="3" t="str">
        <f>IF('Painel de cadastro'!AQ112&lt;&gt;"",'Painel de cadastro'!AQ$26,"")</f>
        <v/>
      </c>
      <c r="AM83" s="3" t="str">
        <f>IF('Painel de cadastro'!AR112&lt;&gt;"",'Painel de cadastro'!AR$26,"")</f>
        <v/>
      </c>
      <c r="AN83" s="3" t="str">
        <f>IF('Painel de cadastro'!AS112&lt;&gt;"",'Painel de cadastro'!AS$26,"")</f>
        <v/>
      </c>
      <c r="AO83" s="3" t="str">
        <f>IF('Painel de cadastro'!AT112&lt;&gt;"",'Painel de cadastro'!AT$26,"")</f>
        <v/>
      </c>
      <c r="AP83" s="3" t="str">
        <f>IF('Painel de cadastro'!AU112&lt;&gt;"",'Painel de cadastro'!AU$26,"")</f>
        <v/>
      </c>
      <c r="AQ83" s="3" t="str">
        <f>IF('Painel de cadastro'!AV112&lt;&gt;"",'Painel de cadastro'!AV$26,"")</f>
        <v/>
      </c>
      <c r="AR83" s="3" t="str">
        <f>IF('Painel de cadastro'!AW112&lt;&gt;"",'Painel de cadastro'!AW$26,"")</f>
        <v/>
      </c>
      <c r="AS83" s="3" t="str">
        <f>IF('Painel de cadastro'!AX112&lt;&gt;"",'Painel de cadastro'!AX$26,"")</f>
        <v/>
      </c>
      <c r="AT83" s="3" t="str">
        <f>IF('Painel de cadastro'!AY112&lt;&gt;"",'Painel de cadastro'!AY$26,"")</f>
        <v/>
      </c>
      <c r="AU83" s="3" t="str">
        <f>IF('Painel de cadastro'!AZ112&lt;&gt;"",'Painel de cadastro'!AZ$26,"")</f>
        <v/>
      </c>
      <c r="AV83" s="3" t="str">
        <f>IF('Painel de cadastro'!BA112&lt;&gt;"",'Painel de cadastro'!BA$26,"")</f>
        <v/>
      </c>
      <c r="AW83" s="3" t="str">
        <f>IF('Painel de cadastro'!BB112&lt;&gt;"",'Painel de cadastro'!BB$26,"")</f>
        <v/>
      </c>
      <c r="AX83" s="3" t="str">
        <f>IF('Painel de cadastro'!BC112&lt;&gt;"",'Painel de cadastro'!BC$26,"")</f>
        <v/>
      </c>
      <c r="AY83" s="3" t="str">
        <f>IF('Painel de cadastro'!BD112&lt;&gt;"",'Painel de cadastro'!BD$26,"")</f>
        <v/>
      </c>
      <c r="AZ83" s="3" t="str">
        <f>IF('Painel de cadastro'!BE112&lt;&gt;"",'Painel de cadastro'!BE$26,"")</f>
        <v/>
      </c>
      <c r="BA83" s="3" t="str">
        <f>IF('Painel de cadastro'!BF112&lt;&gt;"",'Painel de cadastro'!BF$26,"")</f>
        <v/>
      </c>
      <c r="BB83" s="3" t="str">
        <f>IF('Painel de cadastro'!BG112&lt;&gt;"",'Painel de cadastro'!BG$26,"")</f>
        <v/>
      </c>
      <c r="BC83" s="3" t="str">
        <f>IF('Painel de cadastro'!BH112&lt;&gt;"",'Painel de cadastro'!BH$26,"")</f>
        <v/>
      </c>
      <c r="BD83" s="3" t="str">
        <f>IF('Painel de cadastro'!BI112&lt;&gt;"",'Painel de cadastro'!BI$26,"")</f>
        <v/>
      </c>
      <c r="BE83" s="3" t="str">
        <f>IF('Painel de cadastro'!BJ112&lt;&gt;"",'Painel de cadastro'!BJ$26,"")</f>
        <v/>
      </c>
      <c r="BF83" s="3" t="str">
        <f>IF('Painel de cadastro'!BK112&lt;&gt;"",'Painel de cadastro'!BK$26,"")</f>
        <v/>
      </c>
      <c r="BG83" s="3" t="str">
        <f>IF('Painel de cadastro'!BL112&lt;&gt;"",'Painel de cadastro'!BL$26,"")</f>
        <v/>
      </c>
      <c r="BH83" s="3" t="str">
        <f>IF('Painel de cadastro'!BM112&lt;&gt;"",'Painel de cadastro'!BM$26,"")</f>
        <v/>
      </c>
      <c r="BI83" s="3" t="str">
        <f t="shared" si="51"/>
        <v/>
      </c>
      <c r="BJ83" s="3" t="str">
        <f t="shared" si="52"/>
        <v/>
      </c>
      <c r="BK83" s="3" t="str">
        <f t="shared" si="53"/>
        <v/>
      </c>
      <c r="BL83" s="3" t="str">
        <f t="shared" si="54"/>
        <v/>
      </c>
      <c r="BM83" s="3" t="str">
        <f t="shared" si="55"/>
        <v/>
      </c>
      <c r="BN83" s="3" t="str">
        <f t="shared" si="56"/>
        <v/>
      </c>
      <c r="BO83" s="3" t="str">
        <f t="shared" si="57"/>
        <v/>
      </c>
      <c r="BP83" s="3" t="str">
        <f t="shared" si="58"/>
        <v/>
      </c>
      <c r="BQ83" s="3" t="str">
        <f t="shared" si="59"/>
        <v/>
      </c>
      <c r="BR83" s="3" t="str">
        <f t="shared" si="60"/>
        <v/>
      </c>
      <c r="BS83" s="3" t="str">
        <f t="shared" si="61"/>
        <v/>
      </c>
      <c r="BT83" s="3" t="str">
        <f t="shared" si="62"/>
        <v/>
      </c>
      <c r="BU83" s="3" t="str">
        <f t="shared" si="63"/>
        <v/>
      </c>
      <c r="BV83" s="3" t="str">
        <f t="shared" si="64"/>
        <v/>
      </c>
      <c r="BW83" s="3" t="str">
        <f t="shared" si="65"/>
        <v/>
      </c>
      <c r="BX83" s="3" t="str">
        <f t="shared" si="66"/>
        <v/>
      </c>
      <c r="BY83" s="3" t="str">
        <f t="shared" si="67"/>
        <v/>
      </c>
      <c r="BZ83" s="3" t="str">
        <f t="shared" si="68"/>
        <v/>
      </c>
      <c r="CA83" s="3" t="str">
        <f t="shared" si="69"/>
        <v/>
      </c>
      <c r="CB83" s="3" t="str">
        <f t="shared" si="70"/>
        <v/>
      </c>
      <c r="CC83" s="3" t="str">
        <f t="shared" si="71"/>
        <v/>
      </c>
      <c r="CD83" s="3" t="str">
        <f t="shared" si="72"/>
        <v/>
      </c>
      <c r="CE83" s="3" t="str">
        <f t="shared" si="73"/>
        <v/>
      </c>
      <c r="CF83" s="3" t="str">
        <f t="shared" si="74"/>
        <v/>
      </c>
      <c r="CG83" s="3" t="str">
        <f t="shared" si="75"/>
        <v/>
      </c>
      <c r="CH83" s="3" t="str">
        <f t="shared" si="76"/>
        <v/>
      </c>
      <c r="CI83" s="3" t="str">
        <f t="shared" si="77"/>
        <v/>
      </c>
      <c r="CJ83" s="3" t="str">
        <f t="shared" si="78"/>
        <v/>
      </c>
      <c r="CK83" s="3" t="str">
        <f t="shared" si="79"/>
        <v/>
      </c>
      <c r="CL83" s="3" t="str">
        <f t="shared" si="80"/>
        <v/>
      </c>
      <c r="CM83" s="3" t="str">
        <f t="shared" si="81"/>
        <v/>
      </c>
      <c r="CN83" s="3" t="str">
        <f t="shared" si="82"/>
        <v/>
      </c>
      <c r="CO83" s="3" t="str">
        <f t="shared" si="83"/>
        <v/>
      </c>
      <c r="CP83" s="3" t="str">
        <f t="shared" si="84"/>
        <v/>
      </c>
      <c r="CQ83" s="3" t="str">
        <f t="shared" si="85"/>
        <v/>
      </c>
      <c r="CR83" s="3" t="str">
        <f t="shared" si="86"/>
        <v/>
      </c>
      <c r="CS83" s="3" t="str">
        <f t="shared" si="87"/>
        <v/>
      </c>
      <c r="CT83" s="3" t="str">
        <f t="shared" si="88"/>
        <v/>
      </c>
      <c r="CU83" s="3" t="str">
        <f t="shared" si="89"/>
        <v/>
      </c>
      <c r="CV83" s="3" t="str">
        <f t="shared" si="90"/>
        <v/>
      </c>
      <c r="CW83" s="3" t="str">
        <f t="shared" si="91"/>
        <v/>
      </c>
      <c r="CX83" s="3" t="str">
        <f t="shared" si="92"/>
        <v/>
      </c>
      <c r="CY83" s="3" t="str">
        <f t="shared" si="93"/>
        <v/>
      </c>
      <c r="CZ83" s="3" t="str">
        <f t="shared" si="94"/>
        <v/>
      </c>
      <c r="DA83" s="3" t="str">
        <f t="shared" si="95"/>
        <v/>
      </c>
      <c r="DB83" s="3" t="str">
        <f t="shared" si="96"/>
        <v/>
      </c>
      <c r="DC83" s="3" t="str">
        <f t="shared" si="97"/>
        <v/>
      </c>
      <c r="DD83" s="3" t="str">
        <f t="shared" si="98"/>
        <v/>
      </c>
      <c r="DE83" s="3" t="str">
        <f t="shared" si="99"/>
        <v/>
      </c>
      <c r="DF83" s="3" t="str">
        <f t="shared" si="100"/>
        <v/>
      </c>
    </row>
    <row r="84" spans="1:110" x14ac:dyDescent="0.3">
      <c r="A84" s="2" t="str">
        <f>IF('Painel de cadastro'!B113&lt;&gt;"",'Painel de cadastro'!B113,"")</f>
        <v/>
      </c>
      <c r="B84" s="2" t="str">
        <f>IF('Painel de cadastro'!C113&lt;&gt;"",'Painel de cadastro'!C113,"")</f>
        <v/>
      </c>
      <c r="C84" s="2" t="str">
        <f>IF('Painel de cadastro'!D113&lt;&gt;"",'Painel de cadastro'!D113,"")</f>
        <v/>
      </c>
      <c r="D84" s="2" t="str">
        <f>IF('Painel de cadastro'!E113&lt;&gt;"",'Painel de cadastro'!E113,"")</f>
        <v/>
      </c>
      <c r="E84" s="2" t="str">
        <f>IF('Painel de cadastro'!F113&lt;&gt;"",'Painel de cadastro'!F113,"")</f>
        <v/>
      </c>
      <c r="F84" s="2" t="str">
        <f>IF('Painel de cadastro'!G113&lt;&gt;"",'Painel de cadastro'!G113,"")</f>
        <v/>
      </c>
      <c r="G84" s="2" t="str">
        <f>IF('Painel de cadastro'!H113&lt;&gt;"",'Painel de cadastro'!H113,"")</f>
        <v/>
      </c>
      <c r="H84" s="2" t="str">
        <f>IF('Painel de cadastro'!I113&lt;&gt;"",'Painel de cadastro'!I113,"")</f>
        <v/>
      </c>
      <c r="I84" s="2" t="str">
        <f>IF('Painel de cadastro'!J113&lt;&gt;"",'Painel de cadastro'!J113,"")</f>
        <v/>
      </c>
      <c r="J84" s="2" t="str">
        <f>IF('Painel de cadastro'!F113&lt;&gt;"","0","")</f>
        <v/>
      </c>
      <c r="K84" s="3" t="str">
        <f>IF('Painel de cadastro'!O113&lt;&gt;"",'Painel de cadastro'!O$26,"")</f>
        <v/>
      </c>
      <c r="L84" s="3" t="str">
        <f>IF('Painel de cadastro'!Q113&lt;&gt;"",'Painel de cadastro'!Q$26,"")</f>
        <v/>
      </c>
      <c r="M84" s="3" t="str">
        <f>IF('Painel de cadastro'!R113&lt;&gt;"",'Painel de cadastro'!R$26,"")</f>
        <v/>
      </c>
      <c r="N84" s="3" t="str">
        <f>IF('Painel de cadastro'!S113&lt;&gt;"",'Painel de cadastro'!S$26,"")</f>
        <v/>
      </c>
      <c r="O84" s="3" t="str">
        <f>IF('Painel de cadastro'!T113&lt;&gt;"",'Painel de cadastro'!T$26,"")</f>
        <v/>
      </c>
      <c r="P84" s="3" t="str">
        <f>IF('Painel de cadastro'!U113&lt;&gt;"",'Painel de cadastro'!U$26,"")</f>
        <v/>
      </c>
      <c r="Q84" s="3" t="str">
        <f>IF('Painel de cadastro'!V113&lt;&gt;"",'Painel de cadastro'!V$26,"")</f>
        <v/>
      </c>
      <c r="R84" s="3" t="str">
        <f>IF('Painel de cadastro'!W113&lt;&gt;"",'Painel de cadastro'!W$26,"")</f>
        <v/>
      </c>
      <c r="S84" s="3" t="str">
        <f>IF('Painel de cadastro'!X113&lt;&gt;"",'Painel de cadastro'!X$26,"")</f>
        <v/>
      </c>
      <c r="T84" s="3" t="str">
        <f>IF('Painel de cadastro'!Y113&lt;&gt;"",'Painel de cadastro'!Y$26,"")</f>
        <v/>
      </c>
      <c r="U84" s="3" t="str">
        <f>IF('Painel de cadastro'!Z113&lt;&gt;"",'Painel de cadastro'!Z$26,"")</f>
        <v/>
      </c>
      <c r="V84" s="3" t="str">
        <f>IF('Painel de cadastro'!AA113&lt;&gt;"",'Painel de cadastro'!AA$26,"")</f>
        <v/>
      </c>
      <c r="W84" s="3" t="str">
        <f>IF('Painel de cadastro'!AB113&lt;&gt;"",'Painel de cadastro'!AB$26,"")</f>
        <v/>
      </c>
      <c r="X84" s="3" t="str">
        <f>IF('Painel de cadastro'!AC113&lt;&gt;"",'Painel de cadastro'!AC$26,"")</f>
        <v/>
      </c>
      <c r="Y84" s="3" t="str">
        <f>IF('Painel de cadastro'!AD113&lt;&gt;"",'Painel de cadastro'!AD$26,"")</f>
        <v/>
      </c>
      <c r="Z84" s="3" t="str">
        <f>IF('Painel de cadastro'!AE113&lt;&gt;"",'Painel de cadastro'!AE$26,"")</f>
        <v/>
      </c>
      <c r="AA84" s="3" t="str">
        <f>IF('Painel de cadastro'!AF113&lt;&gt;"",'Painel de cadastro'!AF$26,"")</f>
        <v/>
      </c>
      <c r="AB84" s="3" t="str">
        <f>IF('Painel de cadastro'!AG113&lt;&gt;"",'Painel de cadastro'!AG$26,"")</f>
        <v/>
      </c>
      <c r="AC84" s="3" t="str">
        <f>IF('Painel de cadastro'!AH113&lt;&gt;"",'Painel de cadastro'!AH$26,"")</f>
        <v/>
      </c>
      <c r="AD84" s="3" t="str">
        <f>IF('Painel de cadastro'!AI113&lt;&gt;"",'Painel de cadastro'!AI$26,"")</f>
        <v/>
      </c>
      <c r="AE84" s="3" t="str">
        <f>IF('Painel de cadastro'!AJ113&lt;&gt;"",'Painel de cadastro'!AJ$26,"")</f>
        <v/>
      </c>
      <c r="AF84" s="3" t="str">
        <f>IF('Painel de cadastro'!AK113&lt;&gt;"",'Painel de cadastro'!AK$26,"")</f>
        <v/>
      </c>
      <c r="AG84" s="3" t="str">
        <f>IF('Painel de cadastro'!AL113&lt;&gt;"",'Painel de cadastro'!AL$26,"")</f>
        <v/>
      </c>
      <c r="AH84" s="3" t="str">
        <f>IF('Painel de cadastro'!AM113&lt;&gt;"",'Painel de cadastro'!AM$26,"")</f>
        <v/>
      </c>
      <c r="AI84" s="3" t="str">
        <f>IF('Painel de cadastro'!AN113&lt;&gt;"",'Painel de cadastro'!AN$26,"")</f>
        <v/>
      </c>
      <c r="AJ84" s="3" t="str">
        <f>IF('Painel de cadastro'!AO113&lt;&gt;"",'Painel de cadastro'!AO$26,"")</f>
        <v/>
      </c>
      <c r="AK84" s="3" t="str">
        <f>IF('Painel de cadastro'!AP113&lt;&gt;"",'Painel de cadastro'!AP$26,"")</f>
        <v/>
      </c>
      <c r="AL84" s="3" t="str">
        <f>IF('Painel de cadastro'!AQ113&lt;&gt;"",'Painel de cadastro'!AQ$26,"")</f>
        <v/>
      </c>
      <c r="AM84" s="3" t="str">
        <f>IF('Painel de cadastro'!AR113&lt;&gt;"",'Painel de cadastro'!AR$26,"")</f>
        <v/>
      </c>
      <c r="AN84" s="3" t="str">
        <f>IF('Painel de cadastro'!AS113&lt;&gt;"",'Painel de cadastro'!AS$26,"")</f>
        <v/>
      </c>
      <c r="AO84" s="3" t="str">
        <f>IF('Painel de cadastro'!AT113&lt;&gt;"",'Painel de cadastro'!AT$26,"")</f>
        <v/>
      </c>
      <c r="AP84" s="3" t="str">
        <f>IF('Painel de cadastro'!AU113&lt;&gt;"",'Painel de cadastro'!AU$26,"")</f>
        <v/>
      </c>
      <c r="AQ84" s="3" t="str">
        <f>IF('Painel de cadastro'!AV113&lt;&gt;"",'Painel de cadastro'!AV$26,"")</f>
        <v/>
      </c>
      <c r="AR84" s="3" t="str">
        <f>IF('Painel de cadastro'!AW113&lt;&gt;"",'Painel de cadastro'!AW$26,"")</f>
        <v/>
      </c>
      <c r="AS84" s="3" t="str">
        <f>IF('Painel de cadastro'!AX113&lt;&gt;"",'Painel de cadastro'!AX$26,"")</f>
        <v/>
      </c>
      <c r="AT84" s="3" t="str">
        <f>IF('Painel de cadastro'!AY113&lt;&gt;"",'Painel de cadastro'!AY$26,"")</f>
        <v/>
      </c>
      <c r="AU84" s="3" t="str">
        <f>IF('Painel de cadastro'!AZ113&lt;&gt;"",'Painel de cadastro'!AZ$26,"")</f>
        <v/>
      </c>
      <c r="AV84" s="3" t="str">
        <f>IF('Painel de cadastro'!BA113&lt;&gt;"",'Painel de cadastro'!BA$26,"")</f>
        <v/>
      </c>
      <c r="AW84" s="3" t="str">
        <f>IF('Painel de cadastro'!BB113&lt;&gt;"",'Painel de cadastro'!BB$26,"")</f>
        <v/>
      </c>
      <c r="AX84" s="3" t="str">
        <f>IF('Painel de cadastro'!BC113&lt;&gt;"",'Painel de cadastro'!BC$26,"")</f>
        <v/>
      </c>
      <c r="AY84" s="3" t="str">
        <f>IF('Painel de cadastro'!BD113&lt;&gt;"",'Painel de cadastro'!BD$26,"")</f>
        <v/>
      </c>
      <c r="AZ84" s="3" t="str">
        <f>IF('Painel de cadastro'!BE113&lt;&gt;"",'Painel de cadastro'!BE$26,"")</f>
        <v/>
      </c>
      <c r="BA84" s="3" t="str">
        <f>IF('Painel de cadastro'!BF113&lt;&gt;"",'Painel de cadastro'!BF$26,"")</f>
        <v/>
      </c>
      <c r="BB84" s="3" t="str">
        <f>IF('Painel de cadastro'!BG113&lt;&gt;"",'Painel de cadastro'!BG$26,"")</f>
        <v/>
      </c>
      <c r="BC84" s="3" t="str">
        <f>IF('Painel de cadastro'!BH113&lt;&gt;"",'Painel de cadastro'!BH$26,"")</f>
        <v/>
      </c>
      <c r="BD84" s="3" t="str">
        <f>IF('Painel de cadastro'!BI113&lt;&gt;"",'Painel de cadastro'!BI$26,"")</f>
        <v/>
      </c>
      <c r="BE84" s="3" t="str">
        <f>IF('Painel de cadastro'!BJ113&lt;&gt;"",'Painel de cadastro'!BJ$26,"")</f>
        <v/>
      </c>
      <c r="BF84" s="3" t="str">
        <f>IF('Painel de cadastro'!BK113&lt;&gt;"",'Painel de cadastro'!BK$26,"")</f>
        <v/>
      </c>
      <c r="BG84" s="3" t="str">
        <f>IF('Painel de cadastro'!BL113&lt;&gt;"",'Painel de cadastro'!BL$26,"")</f>
        <v/>
      </c>
      <c r="BH84" s="3" t="str">
        <f>IF('Painel de cadastro'!BM113&lt;&gt;"",'Painel de cadastro'!BM$26,"")</f>
        <v/>
      </c>
      <c r="BI84" s="3" t="str">
        <f t="shared" si="51"/>
        <v/>
      </c>
      <c r="BJ84" s="3" t="str">
        <f t="shared" si="52"/>
        <v/>
      </c>
      <c r="BK84" s="3" t="str">
        <f t="shared" si="53"/>
        <v/>
      </c>
      <c r="BL84" s="3" t="str">
        <f t="shared" si="54"/>
        <v/>
      </c>
      <c r="BM84" s="3" t="str">
        <f t="shared" si="55"/>
        <v/>
      </c>
      <c r="BN84" s="3" t="str">
        <f t="shared" si="56"/>
        <v/>
      </c>
      <c r="BO84" s="3" t="str">
        <f t="shared" si="57"/>
        <v/>
      </c>
      <c r="BP84" s="3" t="str">
        <f t="shared" si="58"/>
        <v/>
      </c>
      <c r="BQ84" s="3" t="str">
        <f t="shared" si="59"/>
        <v/>
      </c>
      <c r="BR84" s="3" t="str">
        <f t="shared" si="60"/>
        <v/>
      </c>
      <c r="BS84" s="3" t="str">
        <f t="shared" si="61"/>
        <v/>
      </c>
      <c r="BT84" s="3" t="str">
        <f t="shared" si="62"/>
        <v/>
      </c>
      <c r="BU84" s="3" t="str">
        <f t="shared" si="63"/>
        <v/>
      </c>
      <c r="BV84" s="3" t="str">
        <f t="shared" si="64"/>
        <v/>
      </c>
      <c r="BW84" s="3" t="str">
        <f t="shared" si="65"/>
        <v/>
      </c>
      <c r="BX84" s="3" t="str">
        <f t="shared" si="66"/>
        <v/>
      </c>
      <c r="BY84" s="3" t="str">
        <f t="shared" si="67"/>
        <v/>
      </c>
      <c r="BZ84" s="3" t="str">
        <f t="shared" si="68"/>
        <v/>
      </c>
      <c r="CA84" s="3" t="str">
        <f t="shared" si="69"/>
        <v/>
      </c>
      <c r="CB84" s="3" t="str">
        <f t="shared" si="70"/>
        <v/>
      </c>
      <c r="CC84" s="3" t="str">
        <f t="shared" si="71"/>
        <v/>
      </c>
      <c r="CD84" s="3" t="str">
        <f t="shared" si="72"/>
        <v/>
      </c>
      <c r="CE84" s="3" t="str">
        <f t="shared" si="73"/>
        <v/>
      </c>
      <c r="CF84" s="3" t="str">
        <f t="shared" si="74"/>
        <v/>
      </c>
      <c r="CG84" s="3" t="str">
        <f t="shared" si="75"/>
        <v/>
      </c>
      <c r="CH84" s="3" t="str">
        <f t="shared" si="76"/>
        <v/>
      </c>
      <c r="CI84" s="3" t="str">
        <f t="shared" si="77"/>
        <v/>
      </c>
      <c r="CJ84" s="3" t="str">
        <f t="shared" si="78"/>
        <v/>
      </c>
      <c r="CK84" s="3" t="str">
        <f t="shared" si="79"/>
        <v/>
      </c>
      <c r="CL84" s="3" t="str">
        <f t="shared" si="80"/>
        <v/>
      </c>
      <c r="CM84" s="3" t="str">
        <f t="shared" si="81"/>
        <v/>
      </c>
      <c r="CN84" s="3" t="str">
        <f t="shared" si="82"/>
        <v/>
      </c>
      <c r="CO84" s="3" t="str">
        <f t="shared" si="83"/>
        <v/>
      </c>
      <c r="CP84" s="3" t="str">
        <f t="shared" si="84"/>
        <v/>
      </c>
      <c r="CQ84" s="3" t="str">
        <f t="shared" si="85"/>
        <v/>
      </c>
      <c r="CR84" s="3" t="str">
        <f t="shared" si="86"/>
        <v/>
      </c>
      <c r="CS84" s="3" t="str">
        <f t="shared" si="87"/>
        <v/>
      </c>
      <c r="CT84" s="3" t="str">
        <f t="shared" si="88"/>
        <v/>
      </c>
      <c r="CU84" s="3" t="str">
        <f t="shared" si="89"/>
        <v/>
      </c>
      <c r="CV84" s="3" t="str">
        <f t="shared" si="90"/>
        <v/>
      </c>
      <c r="CW84" s="3" t="str">
        <f t="shared" si="91"/>
        <v/>
      </c>
      <c r="CX84" s="3" t="str">
        <f t="shared" si="92"/>
        <v/>
      </c>
      <c r="CY84" s="3" t="str">
        <f t="shared" si="93"/>
        <v/>
      </c>
      <c r="CZ84" s="3" t="str">
        <f t="shared" si="94"/>
        <v/>
      </c>
      <c r="DA84" s="3" t="str">
        <f t="shared" si="95"/>
        <v/>
      </c>
      <c r="DB84" s="3" t="str">
        <f t="shared" si="96"/>
        <v/>
      </c>
      <c r="DC84" s="3" t="str">
        <f t="shared" si="97"/>
        <v/>
      </c>
      <c r="DD84" s="3" t="str">
        <f t="shared" si="98"/>
        <v/>
      </c>
      <c r="DE84" s="3" t="str">
        <f t="shared" si="99"/>
        <v/>
      </c>
      <c r="DF84" s="3" t="str">
        <f t="shared" si="100"/>
        <v/>
      </c>
    </row>
    <row r="85" spans="1:110" x14ac:dyDescent="0.3">
      <c r="A85" s="2" t="str">
        <f>IF('Painel de cadastro'!B114&lt;&gt;"",'Painel de cadastro'!B114,"")</f>
        <v/>
      </c>
      <c r="B85" s="2" t="str">
        <f>IF('Painel de cadastro'!C114&lt;&gt;"",'Painel de cadastro'!C114,"")</f>
        <v/>
      </c>
      <c r="C85" s="2" t="str">
        <f>IF('Painel de cadastro'!D114&lt;&gt;"",'Painel de cadastro'!D114,"")</f>
        <v/>
      </c>
      <c r="D85" s="2" t="str">
        <f>IF('Painel de cadastro'!E114&lt;&gt;"",'Painel de cadastro'!E114,"")</f>
        <v/>
      </c>
      <c r="E85" s="2" t="str">
        <f>IF('Painel de cadastro'!F114&lt;&gt;"",'Painel de cadastro'!F114,"")</f>
        <v/>
      </c>
      <c r="F85" s="2" t="str">
        <f>IF('Painel de cadastro'!G114&lt;&gt;"",'Painel de cadastro'!G114,"")</f>
        <v/>
      </c>
      <c r="G85" s="2" t="str">
        <f>IF('Painel de cadastro'!H114&lt;&gt;"",'Painel de cadastro'!H114,"")</f>
        <v/>
      </c>
      <c r="H85" s="2" t="str">
        <f>IF('Painel de cadastro'!I114&lt;&gt;"",'Painel de cadastro'!I114,"")</f>
        <v/>
      </c>
      <c r="I85" s="2" t="str">
        <f>IF('Painel de cadastro'!J114&lt;&gt;"",'Painel de cadastro'!J114,"")</f>
        <v/>
      </c>
      <c r="J85" s="2" t="str">
        <f>IF('Painel de cadastro'!F114&lt;&gt;"","0","")</f>
        <v/>
      </c>
      <c r="K85" s="3" t="str">
        <f>IF('Painel de cadastro'!O114&lt;&gt;"",'Painel de cadastro'!O$26,"")</f>
        <v/>
      </c>
      <c r="L85" s="3" t="str">
        <f>IF('Painel de cadastro'!Q114&lt;&gt;"",'Painel de cadastro'!Q$26,"")</f>
        <v/>
      </c>
      <c r="M85" s="3" t="str">
        <f>IF('Painel de cadastro'!R114&lt;&gt;"",'Painel de cadastro'!R$26,"")</f>
        <v/>
      </c>
      <c r="N85" s="3" t="str">
        <f>IF('Painel de cadastro'!S114&lt;&gt;"",'Painel de cadastro'!S$26,"")</f>
        <v/>
      </c>
      <c r="O85" s="3" t="str">
        <f>IF('Painel de cadastro'!T114&lt;&gt;"",'Painel de cadastro'!T$26,"")</f>
        <v/>
      </c>
      <c r="P85" s="3" t="str">
        <f>IF('Painel de cadastro'!U114&lt;&gt;"",'Painel de cadastro'!U$26,"")</f>
        <v/>
      </c>
      <c r="Q85" s="3" t="str">
        <f>IF('Painel de cadastro'!V114&lt;&gt;"",'Painel de cadastro'!V$26,"")</f>
        <v/>
      </c>
      <c r="R85" s="3" t="str">
        <f>IF('Painel de cadastro'!W114&lt;&gt;"",'Painel de cadastro'!W$26,"")</f>
        <v/>
      </c>
      <c r="S85" s="3" t="str">
        <f>IF('Painel de cadastro'!X114&lt;&gt;"",'Painel de cadastro'!X$26,"")</f>
        <v/>
      </c>
      <c r="T85" s="3" t="str">
        <f>IF('Painel de cadastro'!Y114&lt;&gt;"",'Painel de cadastro'!Y$26,"")</f>
        <v/>
      </c>
      <c r="U85" s="3" t="str">
        <f>IF('Painel de cadastro'!Z114&lt;&gt;"",'Painel de cadastro'!Z$26,"")</f>
        <v/>
      </c>
      <c r="V85" s="3" t="str">
        <f>IF('Painel de cadastro'!AA114&lt;&gt;"",'Painel de cadastro'!AA$26,"")</f>
        <v/>
      </c>
      <c r="W85" s="3" t="str">
        <f>IF('Painel de cadastro'!AB114&lt;&gt;"",'Painel de cadastro'!AB$26,"")</f>
        <v/>
      </c>
      <c r="X85" s="3" t="str">
        <f>IF('Painel de cadastro'!AC114&lt;&gt;"",'Painel de cadastro'!AC$26,"")</f>
        <v/>
      </c>
      <c r="Y85" s="3" t="str">
        <f>IF('Painel de cadastro'!AD114&lt;&gt;"",'Painel de cadastro'!AD$26,"")</f>
        <v/>
      </c>
      <c r="Z85" s="3" t="str">
        <f>IF('Painel de cadastro'!AE114&lt;&gt;"",'Painel de cadastro'!AE$26,"")</f>
        <v/>
      </c>
      <c r="AA85" s="3" t="str">
        <f>IF('Painel de cadastro'!AF114&lt;&gt;"",'Painel de cadastro'!AF$26,"")</f>
        <v/>
      </c>
      <c r="AB85" s="3" t="str">
        <f>IF('Painel de cadastro'!AG114&lt;&gt;"",'Painel de cadastro'!AG$26,"")</f>
        <v/>
      </c>
      <c r="AC85" s="3" t="str">
        <f>IF('Painel de cadastro'!AH114&lt;&gt;"",'Painel de cadastro'!AH$26,"")</f>
        <v/>
      </c>
      <c r="AD85" s="3" t="str">
        <f>IF('Painel de cadastro'!AI114&lt;&gt;"",'Painel de cadastro'!AI$26,"")</f>
        <v/>
      </c>
      <c r="AE85" s="3" t="str">
        <f>IF('Painel de cadastro'!AJ114&lt;&gt;"",'Painel de cadastro'!AJ$26,"")</f>
        <v/>
      </c>
      <c r="AF85" s="3" t="str">
        <f>IF('Painel de cadastro'!AK114&lt;&gt;"",'Painel de cadastro'!AK$26,"")</f>
        <v/>
      </c>
      <c r="AG85" s="3" t="str">
        <f>IF('Painel de cadastro'!AL114&lt;&gt;"",'Painel de cadastro'!AL$26,"")</f>
        <v/>
      </c>
      <c r="AH85" s="3" t="str">
        <f>IF('Painel de cadastro'!AM114&lt;&gt;"",'Painel de cadastro'!AM$26,"")</f>
        <v/>
      </c>
      <c r="AI85" s="3" t="str">
        <f>IF('Painel de cadastro'!AN114&lt;&gt;"",'Painel de cadastro'!AN$26,"")</f>
        <v/>
      </c>
      <c r="AJ85" s="3" t="str">
        <f>IF('Painel de cadastro'!AO114&lt;&gt;"",'Painel de cadastro'!AO$26,"")</f>
        <v/>
      </c>
      <c r="AK85" s="3" t="str">
        <f>IF('Painel de cadastro'!AP114&lt;&gt;"",'Painel de cadastro'!AP$26,"")</f>
        <v/>
      </c>
      <c r="AL85" s="3" t="str">
        <f>IF('Painel de cadastro'!AQ114&lt;&gt;"",'Painel de cadastro'!AQ$26,"")</f>
        <v/>
      </c>
      <c r="AM85" s="3" t="str">
        <f>IF('Painel de cadastro'!AR114&lt;&gt;"",'Painel de cadastro'!AR$26,"")</f>
        <v/>
      </c>
      <c r="AN85" s="3" t="str">
        <f>IF('Painel de cadastro'!AS114&lt;&gt;"",'Painel de cadastro'!AS$26,"")</f>
        <v/>
      </c>
      <c r="AO85" s="3" t="str">
        <f>IF('Painel de cadastro'!AT114&lt;&gt;"",'Painel de cadastro'!AT$26,"")</f>
        <v/>
      </c>
      <c r="AP85" s="3" t="str">
        <f>IF('Painel de cadastro'!AU114&lt;&gt;"",'Painel de cadastro'!AU$26,"")</f>
        <v/>
      </c>
      <c r="AQ85" s="3" t="str">
        <f>IF('Painel de cadastro'!AV114&lt;&gt;"",'Painel de cadastro'!AV$26,"")</f>
        <v/>
      </c>
      <c r="AR85" s="3" t="str">
        <f>IF('Painel de cadastro'!AW114&lt;&gt;"",'Painel de cadastro'!AW$26,"")</f>
        <v/>
      </c>
      <c r="AS85" s="3" t="str">
        <f>IF('Painel de cadastro'!AX114&lt;&gt;"",'Painel de cadastro'!AX$26,"")</f>
        <v/>
      </c>
      <c r="AT85" s="3" t="str">
        <f>IF('Painel de cadastro'!AY114&lt;&gt;"",'Painel de cadastro'!AY$26,"")</f>
        <v/>
      </c>
      <c r="AU85" s="3" t="str">
        <f>IF('Painel de cadastro'!AZ114&lt;&gt;"",'Painel de cadastro'!AZ$26,"")</f>
        <v/>
      </c>
      <c r="AV85" s="3" t="str">
        <f>IF('Painel de cadastro'!BA114&lt;&gt;"",'Painel de cadastro'!BA$26,"")</f>
        <v/>
      </c>
      <c r="AW85" s="3" t="str">
        <f>IF('Painel de cadastro'!BB114&lt;&gt;"",'Painel de cadastro'!BB$26,"")</f>
        <v/>
      </c>
      <c r="AX85" s="3" t="str">
        <f>IF('Painel de cadastro'!BC114&lt;&gt;"",'Painel de cadastro'!BC$26,"")</f>
        <v/>
      </c>
      <c r="AY85" s="3" t="str">
        <f>IF('Painel de cadastro'!BD114&lt;&gt;"",'Painel de cadastro'!BD$26,"")</f>
        <v/>
      </c>
      <c r="AZ85" s="3" t="str">
        <f>IF('Painel de cadastro'!BE114&lt;&gt;"",'Painel de cadastro'!BE$26,"")</f>
        <v/>
      </c>
      <c r="BA85" s="3" t="str">
        <f>IF('Painel de cadastro'!BF114&lt;&gt;"",'Painel de cadastro'!BF$26,"")</f>
        <v/>
      </c>
      <c r="BB85" s="3" t="str">
        <f>IF('Painel de cadastro'!BG114&lt;&gt;"",'Painel de cadastro'!BG$26,"")</f>
        <v/>
      </c>
      <c r="BC85" s="3" t="str">
        <f>IF('Painel de cadastro'!BH114&lt;&gt;"",'Painel de cadastro'!BH$26,"")</f>
        <v/>
      </c>
      <c r="BD85" s="3" t="str">
        <f>IF('Painel de cadastro'!BI114&lt;&gt;"",'Painel de cadastro'!BI$26,"")</f>
        <v/>
      </c>
      <c r="BE85" s="3" t="str">
        <f>IF('Painel de cadastro'!BJ114&lt;&gt;"",'Painel de cadastro'!BJ$26,"")</f>
        <v/>
      </c>
      <c r="BF85" s="3" t="str">
        <f>IF('Painel de cadastro'!BK114&lt;&gt;"",'Painel de cadastro'!BK$26,"")</f>
        <v/>
      </c>
      <c r="BG85" s="3" t="str">
        <f>IF('Painel de cadastro'!BL114&lt;&gt;"",'Painel de cadastro'!BL$26,"")</f>
        <v/>
      </c>
      <c r="BH85" s="3" t="str">
        <f>IF('Painel de cadastro'!BM114&lt;&gt;"",'Painel de cadastro'!BM$26,"")</f>
        <v/>
      </c>
      <c r="BI85" s="3" t="str">
        <f t="shared" si="51"/>
        <v/>
      </c>
      <c r="BJ85" s="3" t="str">
        <f t="shared" si="52"/>
        <v/>
      </c>
      <c r="BK85" s="3" t="str">
        <f t="shared" si="53"/>
        <v/>
      </c>
      <c r="BL85" s="3" t="str">
        <f t="shared" si="54"/>
        <v/>
      </c>
      <c r="BM85" s="3" t="str">
        <f t="shared" si="55"/>
        <v/>
      </c>
      <c r="BN85" s="3" t="str">
        <f t="shared" si="56"/>
        <v/>
      </c>
      <c r="BO85" s="3" t="str">
        <f t="shared" si="57"/>
        <v/>
      </c>
      <c r="BP85" s="3" t="str">
        <f t="shared" si="58"/>
        <v/>
      </c>
      <c r="BQ85" s="3" t="str">
        <f t="shared" si="59"/>
        <v/>
      </c>
      <c r="BR85" s="3" t="str">
        <f t="shared" si="60"/>
        <v/>
      </c>
      <c r="BS85" s="3" t="str">
        <f t="shared" si="61"/>
        <v/>
      </c>
      <c r="BT85" s="3" t="str">
        <f t="shared" si="62"/>
        <v/>
      </c>
      <c r="BU85" s="3" t="str">
        <f t="shared" si="63"/>
        <v/>
      </c>
      <c r="BV85" s="3" t="str">
        <f t="shared" si="64"/>
        <v/>
      </c>
      <c r="BW85" s="3" t="str">
        <f t="shared" si="65"/>
        <v/>
      </c>
      <c r="BX85" s="3" t="str">
        <f t="shared" si="66"/>
        <v/>
      </c>
      <c r="BY85" s="3" t="str">
        <f t="shared" si="67"/>
        <v/>
      </c>
      <c r="BZ85" s="3" t="str">
        <f t="shared" si="68"/>
        <v/>
      </c>
      <c r="CA85" s="3" t="str">
        <f t="shared" si="69"/>
        <v/>
      </c>
      <c r="CB85" s="3" t="str">
        <f t="shared" si="70"/>
        <v/>
      </c>
      <c r="CC85" s="3" t="str">
        <f t="shared" si="71"/>
        <v/>
      </c>
      <c r="CD85" s="3" t="str">
        <f t="shared" si="72"/>
        <v/>
      </c>
      <c r="CE85" s="3" t="str">
        <f t="shared" si="73"/>
        <v/>
      </c>
      <c r="CF85" s="3" t="str">
        <f t="shared" si="74"/>
        <v/>
      </c>
      <c r="CG85" s="3" t="str">
        <f t="shared" si="75"/>
        <v/>
      </c>
      <c r="CH85" s="3" t="str">
        <f t="shared" si="76"/>
        <v/>
      </c>
      <c r="CI85" s="3" t="str">
        <f t="shared" si="77"/>
        <v/>
      </c>
      <c r="CJ85" s="3" t="str">
        <f t="shared" si="78"/>
        <v/>
      </c>
      <c r="CK85" s="3" t="str">
        <f t="shared" si="79"/>
        <v/>
      </c>
      <c r="CL85" s="3" t="str">
        <f t="shared" si="80"/>
        <v/>
      </c>
      <c r="CM85" s="3" t="str">
        <f t="shared" si="81"/>
        <v/>
      </c>
      <c r="CN85" s="3" t="str">
        <f t="shared" si="82"/>
        <v/>
      </c>
      <c r="CO85" s="3" t="str">
        <f t="shared" si="83"/>
        <v/>
      </c>
      <c r="CP85" s="3" t="str">
        <f t="shared" si="84"/>
        <v/>
      </c>
      <c r="CQ85" s="3" t="str">
        <f t="shared" si="85"/>
        <v/>
      </c>
      <c r="CR85" s="3" t="str">
        <f t="shared" si="86"/>
        <v/>
      </c>
      <c r="CS85" s="3" t="str">
        <f t="shared" si="87"/>
        <v/>
      </c>
      <c r="CT85" s="3" t="str">
        <f t="shared" si="88"/>
        <v/>
      </c>
      <c r="CU85" s="3" t="str">
        <f t="shared" si="89"/>
        <v/>
      </c>
      <c r="CV85" s="3" t="str">
        <f t="shared" si="90"/>
        <v/>
      </c>
      <c r="CW85" s="3" t="str">
        <f t="shared" si="91"/>
        <v/>
      </c>
      <c r="CX85" s="3" t="str">
        <f t="shared" si="92"/>
        <v/>
      </c>
      <c r="CY85" s="3" t="str">
        <f t="shared" si="93"/>
        <v/>
      </c>
      <c r="CZ85" s="3" t="str">
        <f t="shared" si="94"/>
        <v/>
      </c>
      <c r="DA85" s="3" t="str">
        <f t="shared" si="95"/>
        <v/>
      </c>
      <c r="DB85" s="3" t="str">
        <f t="shared" si="96"/>
        <v/>
      </c>
      <c r="DC85" s="3" t="str">
        <f t="shared" si="97"/>
        <v/>
      </c>
      <c r="DD85" s="3" t="str">
        <f t="shared" si="98"/>
        <v/>
      </c>
      <c r="DE85" s="3" t="str">
        <f t="shared" si="99"/>
        <v/>
      </c>
      <c r="DF85" s="3" t="str">
        <f t="shared" si="100"/>
        <v/>
      </c>
    </row>
    <row r="86" spans="1:110" x14ac:dyDescent="0.3">
      <c r="A86" s="2" t="str">
        <f>IF('Painel de cadastro'!B115&lt;&gt;"",'Painel de cadastro'!B115,"")</f>
        <v/>
      </c>
      <c r="B86" s="2" t="str">
        <f>IF('Painel de cadastro'!C115&lt;&gt;"",'Painel de cadastro'!C115,"")</f>
        <v/>
      </c>
      <c r="C86" s="2" t="str">
        <f>IF('Painel de cadastro'!D115&lt;&gt;"",'Painel de cadastro'!D115,"")</f>
        <v/>
      </c>
      <c r="D86" s="2" t="str">
        <f>IF('Painel de cadastro'!E115&lt;&gt;"",'Painel de cadastro'!E115,"")</f>
        <v/>
      </c>
      <c r="E86" s="2" t="str">
        <f>IF('Painel de cadastro'!F115&lt;&gt;"",'Painel de cadastro'!F115,"")</f>
        <v/>
      </c>
      <c r="F86" s="2" t="str">
        <f>IF('Painel de cadastro'!G115&lt;&gt;"",'Painel de cadastro'!G115,"")</f>
        <v/>
      </c>
      <c r="G86" s="2" t="str">
        <f>IF('Painel de cadastro'!H115&lt;&gt;"",'Painel de cadastro'!H115,"")</f>
        <v/>
      </c>
      <c r="H86" s="2" t="str">
        <f>IF('Painel de cadastro'!I115&lt;&gt;"",'Painel de cadastro'!I115,"")</f>
        <v/>
      </c>
      <c r="I86" s="2" t="str">
        <f>IF('Painel de cadastro'!J115&lt;&gt;"",'Painel de cadastro'!J115,"")</f>
        <v/>
      </c>
      <c r="J86" s="2" t="str">
        <f>IF('Painel de cadastro'!F115&lt;&gt;"","0","")</f>
        <v/>
      </c>
      <c r="K86" s="3" t="str">
        <f>IF('Painel de cadastro'!O115&lt;&gt;"",'Painel de cadastro'!O$26,"")</f>
        <v/>
      </c>
      <c r="L86" s="3" t="str">
        <f>IF('Painel de cadastro'!Q115&lt;&gt;"",'Painel de cadastro'!Q$26,"")</f>
        <v/>
      </c>
      <c r="M86" s="3" t="str">
        <f>IF('Painel de cadastro'!R115&lt;&gt;"",'Painel de cadastro'!R$26,"")</f>
        <v/>
      </c>
      <c r="N86" s="3" t="str">
        <f>IF('Painel de cadastro'!S115&lt;&gt;"",'Painel de cadastro'!S$26,"")</f>
        <v/>
      </c>
      <c r="O86" s="3" t="str">
        <f>IF('Painel de cadastro'!T115&lt;&gt;"",'Painel de cadastro'!T$26,"")</f>
        <v/>
      </c>
      <c r="P86" s="3" t="str">
        <f>IF('Painel de cadastro'!U115&lt;&gt;"",'Painel de cadastro'!U$26,"")</f>
        <v/>
      </c>
      <c r="Q86" s="3" t="str">
        <f>IF('Painel de cadastro'!V115&lt;&gt;"",'Painel de cadastro'!V$26,"")</f>
        <v/>
      </c>
      <c r="R86" s="3" t="str">
        <f>IF('Painel de cadastro'!W115&lt;&gt;"",'Painel de cadastro'!W$26,"")</f>
        <v/>
      </c>
      <c r="S86" s="3" t="str">
        <f>IF('Painel de cadastro'!X115&lt;&gt;"",'Painel de cadastro'!X$26,"")</f>
        <v/>
      </c>
      <c r="T86" s="3" t="str">
        <f>IF('Painel de cadastro'!Y115&lt;&gt;"",'Painel de cadastro'!Y$26,"")</f>
        <v/>
      </c>
      <c r="U86" s="3" t="str">
        <f>IF('Painel de cadastro'!Z115&lt;&gt;"",'Painel de cadastro'!Z$26,"")</f>
        <v/>
      </c>
      <c r="V86" s="3" t="str">
        <f>IF('Painel de cadastro'!AA115&lt;&gt;"",'Painel de cadastro'!AA$26,"")</f>
        <v/>
      </c>
      <c r="W86" s="3" t="str">
        <f>IF('Painel de cadastro'!AB115&lt;&gt;"",'Painel de cadastro'!AB$26,"")</f>
        <v/>
      </c>
      <c r="X86" s="3" t="str">
        <f>IF('Painel de cadastro'!AC115&lt;&gt;"",'Painel de cadastro'!AC$26,"")</f>
        <v/>
      </c>
      <c r="Y86" s="3" t="str">
        <f>IF('Painel de cadastro'!AD115&lt;&gt;"",'Painel de cadastro'!AD$26,"")</f>
        <v/>
      </c>
      <c r="Z86" s="3" t="str">
        <f>IF('Painel de cadastro'!AE115&lt;&gt;"",'Painel de cadastro'!AE$26,"")</f>
        <v/>
      </c>
      <c r="AA86" s="3" t="str">
        <f>IF('Painel de cadastro'!AF115&lt;&gt;"",'Painel de cadastro'!AF$26,"")</f>
        <v/>
      </c>
      <c r="AB86" s="3" t="str">
        <f>IF('Painel de cadastro'!AG115&lt;&gt;"",'Painel de cadastro'!AG$26,"")</f>
        <v/>
      </c>
      <c r="AC86" s="3" t="str">
        <f>IF('Painel de cadastro'!AH115&lt;&gt;"",'Painel de cadastro'!AH$26,"")</f>
        <v/>
      </c>
      <c r="AD86" s="3" t="str">
        <f>IF('Painel de cadastro'!AI115&lt;&gt;"",'Painel de cadastro'!AI$26,"")</f>
        <v/>
      </c>
      <c r="AE86" s="3" t="str">
        <f>IF('Painel de cadastro'!AJ115&lt;&gt;"",'Painel de cadastro'!AJ$26,"")</f>
        <v/>
      </c>
      <c r="AF86" s="3" t="str">
        <f>IF('Painel de cadastro'!AK115&lt;&gt;"",'Painel de cadastro'!AK$26,"")</f>
        <v/>
      </c>
      <c r="AG86" s="3" t="str">
        <f>IF('Painel de cadastro'!AL115&lt;&gt;"",'Painel de cadastro'!AL$26,"")</f>
        <v/>
      </c>
      <c r="AH86" s="3" t="str">
        <f>IF('Painel de cadastro'!AM115&lt;&gt;"",'Painel de cadastro'!AM$26,"")</f>
        <v/>
      </c>
      <c r="AI86" s="3" t="str">
        <f>IF('Painel de cadastro'!AN115&lt;&gt;"",'Painel de cadastro'!AN$26,"")</f>
        <v/>
      </c>
      <c r="AJ86" s="3" t="str">
        <f>IF('Painel de cadastro'!AO115&lt;&gt;"",'Painel de cadastro'!AO$26,"")</f>
        <v/>
      </c>
      <c r="AK86" s="3" t="str">
        <f>IF('Painel de cadastro'!AP115&lt;&gt;"",'Painel de cadastro'!AP$26,"")</f>
        <v/>
      </c>
      <c r="AL86" s="3" t="str">
        <f>IF('Painel de cadastro'!AQ115&lt;&gt;"",'Painel de cadastro'!AQ$26,"")</f>
        <v/>
      </c>
      <c r="AM86" s="3" t="str">
        <f>IF('Painel de cadastro'!AR115&lt;&gt;"",'Painel de cadastro'!AR$26,"")</f>
        <v/>
      </c>
      <c r="AN86" s="3" t="str">
        <f>IF('Painel de cadastro'!AS115&lt;&gt;"",'Painel de cadastro'!AS$26,"")</f>
        <v/>
      </c>
      <c r="AO86" s="3" t="str">
        <f>IF('Painel de cadastro'!AT115&lt;&gt;"",'Painel de cadastro'!AT$26,"")</f>
        <v/>
      </c>
      <c r="AP86" s="3" t="str">
        <f>IF('Painel de cadastro'!AU115&lt;&gt;"",'Painel de cadastro'!AU$26,"")</f>
        <v/>
      </c>
      <c r="AQ86" s="3" t="str">
        <f>IF('Painel de cadastro'!AV115&lt;&gt;"",'Painel de cadastro'!AV$26,"")</f>
        <v/>
      </c>
      <c r="AR86" s="3" t="str">
        <f>IF('Painel de cadastro'!AW115&lt;&gt;"",'Painel de cadastro'!AW$26,"")</f>
        <v/>
      </c>
      <c r="AS86" s="3" t="str">
        <f>IF('Painel de cadastro'!AX115&lt;&gt;"",'Painel de cadastro'!AX$26,"")</f>
        <v/>
      </c>
      <c r="AT86" s="3" t="str">
        <f>IF('Painel de cadastro'!AY115&lt;&gt;"",'Painel de cadastro'!AY$26,"")</f>
        <v/>
      </c>
      <c r="AU86" s="3" t="str">
        <f>IF('Painel de cadastro'!AZ115&lt;&gt;"",'Painel de cadastro'!AZ$26,"")</f>
        <v/>
      </c>
      <c r="AV86" s="3" t="str">
        <f>IF('Painel de cadastro'!BA115&lt;&gt;"",'Painel de cadastro'!BA$26,"")</f>
        <v/>
      </c>
      <c r="AW86" s="3" t="str">
        <f>IF('Painel de cadastro'!BB115&lt;&gt;"",'Painel de cadastro'!BB$26,"")</f>
        <v/>
      </c>
      <c r="AX86" s="3" t="str">
        <f>IF('Painel de cadastro'!BC115&lt;&gt;"",'Painel de cadastro'!BC$26,"")</f>
        <v/>
      </c>
      <c r="AY86" s="3" t="str">
        <f>IF('Painel de cadastro'!BD115&lt;&gt;"",'Painel de cadastro'!BD$26,"")</f>
        <v/>
      </c>
      <c r="AZ86" s="3" t="str">
        <f>IF('Painel de cadastro'!BE115&lt;&gt;"",'Painel de cadastro'!BE$26,"")</f>
        <v/>
      </c>
      <c r="BA86" s="3" t="str">
        <f>IF('Painel de cadastro'!BF115&lt;&gt;"",'Painel de cadastro'!BF$26,"")</f>
        <v/>
      </c>
      <c r="BB86" s="3" t="str">
        <f>IF('Painel de cadastro'!BG115&lt;&gt;"",'Painel de cadastro'!BG$26,"")</f>
        <v/>
      </c>
      <c r="BC86" s="3" t="str">
        <f>IF('Painel de cadastro'!BH115&lt;&gt;"",'Painel de cadastro'!BH$26,"")</f>
        <v/>
      </c>
      <c r="BD86" s="3" t="str">
        <f>IF('Painel de cadastro'!BI115&lt;&gt;"",'Painel de cadastro'!BI$26,"")</f>
        <v/>
      </c>
      <c r="BE86" s="3" t="str">
        <f>IF('Painel de cadastro'!BJ115&lt;&gt;"",'Painel de cadastro'!BJ$26,"")</f>
        <v/>
      </c>
      <c r="BF86" s="3" t="str">
        <f>IF('Painel de cadastro'!BK115&lt;&gt;"",'Painel de cadastro'!BK$26,"")</f>
        <v/>
      </c>
      <c r="BG86" s="3" t="str">
        <f>IF('Painel de cadastro'!BL115&lt;&gt;"",'Painel de cadastro'!BL$26,"")</f>
        <v/>
      </c>
      <c r="BH86" s="3" t="str">
        <f>IF('Painel de cadastro'!BM115&lt;&gt;"",'Painel de cadastro'!BM$26,"")</f>
        <v/>
      </c>
      <c r="BI86" s="3" t="str">
        <f t="shared" si="51"/>
        <v/>
      </c>
      <c r="BJ86" s="3" t="str">
        <f t="shared" si="52"/>
        <v/>
      </c>
      <c r="BK86" s="3" t="str">
        <f t="shared" si="53"/>
        <v/>
      </c>
      <c r="BL86" s="3" t="str">
        <f t="shared" si="54"/>
        <v/>
      </c>
      <c r="BM86" s="3" t="str">
        <f t="shared" si="55"/>
        <v/>
      </c>
      <c r="BN86" s="3" t="str">
        <f t="shared" si="56"/>
        <v/>
      </c>
      <c r="BO86" s="3" t="str">
        <f t="shared" si="57"/>
        <v/>
      </c>
      <c r="BP86" s="3" t="str">
        <f t="shared" si="58"/>
        <v/>
      </c>
      <c r="BQ86" s="3" t="str">
        <f t="shared" si="59"/>
        <v/>
      </c>
      <c r="BR86" s="3" t="str">
        <f t="shared" si="60"/>
        <v/>
      </c>
      <c r="BS86" s="3" t="str">
        <f t="shared" si="61"/>
        <v/>
      </c>
      <c r="BT86" s="3" t="str">
        <f t="shared" si="62"/>
        <v/>
      </c>
      <c r="BU86" s="3" t="str">
        <f t="shared" si="63"/>
        <v/>
      </c>
      <c r="BV86" s="3" t="str">
        <f t="shared" si="64"/>
        <v/>
      </c>
      <c r="BW86" s="3" t="str">
        <f t="shared" si="65"/>
        <v/>
      </c>
      <c r="BX86" s="3" t="str">
        <f t="shared" si="66"/>
        <v/>
      </c>
      <c r="BY86" s="3" t="str">
        <f t="shared" si="67"/>
        <v/>
      </c>
      <c r="BZ86" s="3" t="str">
        <f t="shared" si="68"/>
        <v/>
      </c>
      <c r="CA86" s="3" t="str">
        <f t="shared" si="69"/>
        <v/>
      </c>
      <c r="CB86" s="3" t="str">
        <f t="shared" si="70"/>
        <v/>
      </c>
      <c r="CC86" s="3" t="str">
        <f t="shared" si="71"/>
        <v/>
      </c>
      <c r="CD86" s="3" t="str">
        <f t="shared" si="72"/>
        <v/>
      </c>
      <c r="CE86" s="3" t="str">
        <f t="shared" si="73"/>
        <v/>
      </c>
      <c r="CF86" s="3" t="str">
        <f t="shared" si="74"/>
        <v/>
      </c>
      <c r="CG86" s="3" t="str">
        <f t="shared" si="75"/>
        <v/>
      </c>
      <c r="CH86" s="3" t="str">
        <f t="shared" si="76"/>
        <v/>
      </c>
      <c r="CI86" s="3" t="str">
        <f t="shared" si="77"/>
        <v/>
      </c>
      <c r="CJ86" s="3" t="str">
        <f t="shared" si="78"/>
        <v/>
      </c>
      <c r="CK86" s="3" t="str">
        <f t="shared" si="79"/>
        <v/>
      </c>
      <c r="CL86" s="3" t="str">
        <f t="shared" si="80"/>
        <v/>
      </c>
      <c r="CM86" s="3" t="str">
        <f t="shared" si="81"/>
        <v/>
      </c>
      <c r="CN86" s="3" t="str">
        <f t="shared" si="82"/>
        <v/>
      </c>
      <c r="CO86" s="3" t="str">
        <f t="shared" si="83"/>
        <v/>
      </c>
      <c r="CP86" s="3" t="str">
        <f t="shared" si="84"/>
        <v/>
      </c>
      <c r="CQ86" s="3" t="str">
        <f t="shared" si="85"/>
        <v/>
      </c>
      <c r="CR86" s="3" t="str">
        <f t="shared" si="86"/>
        <v/>
      </c>
      <c r="CS86" s="3" t="str">
        <f t="shared" si="87"/>
        <v/>
      </c>
      <c r="CT86" s="3" t="str">
        <f t="shared" si="88"/>
        <v/>
      </c>
      <c r="CU86" s="3" t="str">
        <f t="shared" si="89"/>
        <v/>
      </c>
      <c r="CV86" s="3" t="str">
        <f t="shared" si="90"/>
        <v/>
      </c>
      <c r="CW86" s="3" t="str">
        <f t="shared" si="91"/>
        <v/>
      </c>
      <c r="CX86" s="3" t="str">
        <f t="shared" si="92"/>
        <v/>
      </c>
      <c r="CY86" s="3" t="str">
        <f t="shared" si="93"/>
        <v/>
      </c>
      <c r="CZ86" s="3" t="str">
        <f t="shared" si="94"/>
        <v/>
      </c>
      <c r="DA86" s="3" t="str">
        <f t="shared" si="95"/>
        <v/>
      </c>
      <c r="DB86" s="3" t="str">
        <f t="shared" si="96"/>
        <v/>
      </c>
      <c r="DC86" s="3" t="str">
        <f t="shared" si="97"/>
        <v/>
      </c>
      <c r="DD86" s="3" t="str">
        <f t="shared" si="98"/>
        <v/>
      </c>
      <c r="DE86" s="3" t="str">
        <f t="shared" si="99"/>
        <v/>
      </c>
      <c r="DF86" s="3" t="str">
        <f t="shared" si="100"/>
        <v/>
      </c>
    </row>
    <row r="87" spans="1:110" x14ac:dyDescent="0.3">
      <c r="A87" s="2" t="str">
        <f>IF('Painel de cadastro'!B116&lt;&gt;"",'Painel de cadastro'!B116,"")</f>
        <v/>
      </c>
      <c r="B87" s="2" t="str">
        <f>IF('Painel de cadastro'!C116&lt;&gt;"",'Painel de cadastro'!C116,"")</f>
        <v/>
      </c>
      <c r="C87" s="2" t="str">
        <f>IF('Painel de cadastro'!D116&lt;&gt;"",'Painel de cadastro'!D116,"")</f>
        <v/>
      </c>
      <c r="D87" s="2" t="str">
        <f>IF('Painel de cadastro'!E116&lt;&gt;"",'Painel de cadastro'!E116,"")</f>
        <v/>
      </c>
      <c r="E87" s="2" t="str">
        <f>IF('Painel de cadastro'!F116&lt;&gt;"",'Painel de cadastro'!F116,"")</f>
        <v/>
      </c>
      <c r="F87" s="2" t="str">
        <f>IF('Painel de cadastro'!G116&lt;&gt;"",'Painel de cadastro'!G116,"")</f>
        <v/>
      </c>
      <c r="G87" s="2" t="str">
        <f>IF('Painel de cadastro'!H116&lt;&gt;"",'Painel de cadastro'!H116,"")</f>
        <v/>
      </c>
      <c r="H87" s="2" t="str">
        <f>IF('Painel de cadastro'!I116&lt;&gt;"",'Painel de cadastro'!I116,"")</f>
        <v/>
      </c>
      <c r="I87" s="2" t="str">
        <f>IF('Painel de cadastro'!J116&lt;&gt;"",'Painel de cadastro'!J116,"")</f>
        <v/>
      </c>
      <c r="J87" s="2" t="str">
        <f>IF('Painel de cadastro'!F116&lt;&gt;"","0","")</f>
        <v/>
      </c>
      <c r="K87" s="3" t="str">
        <f>IF('Painel de cadastro'!O116&lt;&gt;"",'Painel de cadastro'!O$26,"")</f>
        <v/>
      </c>
      <c r="L87" s="3" t="str">
        <f>IF('Painel de cadastro'!Q116&lt;&gt;"",'Painel de cadastro'!Q$26,"")</f>
        <v/>
      </c>
      <c r="M87" s="3" t="str">
        <f>IF('Painel de cadastro'!R116&lt;&gt;"",'Painel de cadastro'!R$26,"")</f>
        <v/>
      </c>
      <c r="N87" s="3" t="str">
        <f>IF('Painel de cadastro'!S116&lt;&gt;"",'Painel de cadastro'!S$26,"")</f>
        <v/>
      </c>
      <c r="O87" s="3" t="str">
        <f>IF('Painel de cadastro'!T116&lt;&gt;"",'Painel de cadastro'!T$26,"")</f>
        <v/>
      </c>
      <c r="P87" s="3" t="str">
        <f>IF('Painel de cadastro'!U116&lt;&gt;"",'Painel de cadastro'!U$26,"")</f>
        <v/>
      </c>
      <c r="Q87" s="3" t="str">
        <f>IF('Painel de cadastro'!V116&lt;&gt;"",'Painel de cadastro'!V$26,"")</f>
        <v/>
      </c>
      <c r="R87" s="3" t="str">
        <f>IF('Painel de cadastro'!W116&lt;&gt;"",'Painel de cadastro'!W$26,"")</f>
        <v/>
      </c>
      <c r="S87" s="3" t="str">
        <f>IF('Painel de cadastro'!X116&lt;&gt;"",'Painel de cadastro'!X$26,"")</f>
        <v/>
      </c>
      <c r="T87" s="3" t="str">
        <f>IF('Painel de cadastro'!Y116&lt;&gt;"",'Painel de cadastro'!Y$26,"")</f>
        <v/>
      </c>
      <c r="U87" s="3" t="str">
        <f>IF('Painel de cadastro'!Z116&lt;&gt;"",'Painel de cadastro'!Z$26,"")</f>
        <v/>
      </c>
      <c r="V87" s="3" t="str">
        <f>IF('Painel de cadastro'!AA116&lt;&gt;"",'Painel de cadastro'!AA$26,"")</f>
        <v/>
      </c>
      <c r="W87" s="3" t="str">
        <f>IF('Painel de cadastro'!AB116&lt;&gt;"",'Painel de cadastro'!AB$26,"")</f>
        <v/>
      </c>
      <c r="X87" s="3" t="str">
        <f>IF('Painel de cadastro'!AC116&lt;&gt;"",'Painel de cadastro'!AC$26,"")</f>
        <v/>
      </c>
      <c r="Y87" s="3" t="str">
        <f>IF('Painel de cadastro'!AD116&lt;&gt;"",'Painel de cadastro'!AD$26,"")</f>
        <v/>
      </c>
      <c r="Z87" s="3" t="str">
        <f>IF('Painel de cadastro'!AE116&lt;&gt;"",'Painel de cadastro'!AE$26,"")</f>
        <v/>
      </c>
      <c r="AA87" s="3" t="str">
        <f>IF('Painel de cadastro'!AF116&lt;&gt;"",'Painel de cadastro'!AF$26,"")</f>
        <v/>
      </c>
      <c r="AB87" s="3" t="str">
        <f>IF('Painel de cadastro'!AG116&lt;&gt;"",'Painel de cadastro'!AG$26,"")</f>
        <v/>
      </c>
      <c r="AC87" s="3" t="str">
        <f>IF('Painel de cadastro'!AH116&lt;&gt;"",'Painel de cadastro'!AH$26,"")</f>
        <v/>
      </c>
      <c r="AD87" s="3" t="str">
        <f>IF('Painel de cadastro'!AI116&lt;&gt;"",'Painel de cadastro'!AI$26,"")</f>
        <v/>
      </c>
      <c r="AE87" s="3" t="str">
        <f>IF('Painel de cadastro'!AJ116&lt;&gt;"",'Painel de cadastro'!AJ$26,"")</f>
        <v/>
      </c>
      <c r="AF87" s="3" t="str">
        <f>IF('Painel de cadastro'!AK116&lt;&gt;"",'Painel de cadastro'!AK$26,"")</f>
        <v/>
      </c>
      <c r="AG87" s="3" t="str">
        <f>IF('Painel de cadastro'!AL116&lt;&gt;"",'Painel de cadastro'!AL$26,"")</f>
        <v/>
      </c>
      <c r="AH87" s="3" t="str">
        <f>IF('Painel de cadastro'!AM116&lt;&gt;"",'Painel de cadastro'!AM$26,"")</f>
        <v/>
      </c>
      <c r="AI87" s="3" t="str">
        <f>IF('Painel de cadastro'!AN116&lt;&gt;"",'Painel de cadastro'!AN$26,"")</f>
        <v/>
      </c>
      <c r="AJ87" s="3" t="str">
        <f>IF('Painel de cadastro'!AO116&lt;&gt;"",'Painel de cadastro'!AO$26,"")</f>
        <v/>
      </c>
      <c r="AK87" s="3" t="str">
        <f>IF('Painel de cadastro'!AP116&lt;&gt;"",'Painel de cadastro'!AP$26,"")</f>
        <v/>
      </c>
      <c r="AL87" s="3" t="str">
        <f>IF('Painel de cadastro'!AQ116&lt;&gt;"",'Painel de cadastro'!AQ$26,"")</f>
        <v/>
      </c>
      <c r="AM87" s="3" t="str">
        <f>IF('Painel de cadastro'!AR116&lt;&gt;"",'Painel de cadastro'!AR$26,"")</f>
        <v/>
      </c>
      <c r="AN87" s="3" t="str">
        <f>IF('Painel de cadastro'!AS116&lt;&gt;"",'Painel de cadastro'!AS$26,"")</f>
        <v/>
      </c>
      <c r="AO87" s="3" t="str">
        <f>IF('Painel de cadastro'!AT116&lt;&gt;"",'Painel de cadastro'!AT$26,"")</f>
        <v/>
      </c>
      <c r="AP87" s="3" t="str">
        <f>IF('Painel de cadastro'!AU116&lt;&gt;"",'Painel de cadastro'!AU$26,"")</f>
        <v/>
      </c>
      <c r="AQ87" s="3" t="str">
        <f>IF('Painel de cadastro'!AV116&lt;&gt;"",'Painel de cadastro'!AV$26,"")</f>
        <v/>
      </c>
      <c r="AR87" s="3" t="str">
        <f>IF('Painel de cadastro'!AW116&lt;&gt;"",'Painel de cadastro'!AW$26,"")</f>
        <v/>
      </c>
      <c r="AS87" s="3" t="str">
        <f>IF('Painel de cadastro'!AX116&lt;&gt;"",'Painel de cadastro'!AX$26,"")</f>
        <v/>
      </c>
      <c r="AT87" s="3" t="str">
        <f>IF('Painel de cadastro'!AY116&lt;&gt;"",'Painel de cadastro'!AY$26,"")</f>
        <v/>
      </c>
      <c r="AU87" s="3" t="str">
        <f>IF('Painel de cadastro'!AZ116&lt;&gt;"",'Painel de cadastro'!AZ$26,"")</f>
        <v/>
      </c>
      <c r="AV87" s="3" t="str">
        <f>IF('Painel de cadastro'!BA116&lt;&gt;"",'Painel de cadastro'!BA$26,"")</f>
        <v/>
      </c>
      <c r="AW87" s="3" t="str">
        <f>IF('Painel de cadastro'!BB116&lt;&gt;"",'Painel de cadastro'!BB$26,"")</f>
        <v/>
      </c>
      <c r="AX87" s="3" t="str">
        <f>IF('Painel de cadastro'!BC116&lt;&gt;"",'Painel de cadastro'!BC$26,"")</f>
        <v/>
      </c>
      <c r="AY87" s="3" t="str">
        <f>IF('Painel de cadastro'!BD116&lt;&gt;"",'Painel de cadastro'!BD$26,"")</f>
        <v/>
      </c>
      <c r="AZ87" s="3" t="str">
        <f>IF('Painel de cadastro'!BE116&lt;&gt;"",'Painel de cadastro'!BE$26,"")</f>
        <v/>
      </c>
      <c r="BA87" s="3" t="str">
        <f>IF('Painel de cadastro'!BF116&lt;&gt;"",'Painel de cadastro'!BF$26,"")</f>
        <v/>
      </c>
      <c r="BB87" s="3" t="str">
        <f>IF('Painel de cadastro'!BG116&lt;&gt;"",'Painel de cadastro'!BG$26,"")</f>
        <v/>
      </c>
      <c r="BC87" s="3" t="str">
        <f>IF('Painel de cadastro'!BH116&lt;&gt;"",'Painel de cadastro'!BH$26,"")</f>
        <v/>
      </c>
      <c r="BD87" s="3" t="str">
        <f>IF('Painel de cadastro'!BI116&lt;&gt;"",'Painel de cadastro'!BI$26,"")</f>
        <v/>
      </c>
      <c r="BE87" s="3" t="str">
        <f>IF('Painel de cadastro'!BJ116&lt;&gt;"",'Painel de cadastro'!BJ$26,"")</f>
        <v/>
      </c>
      <c r="BF87" s="3" t="str">
        <f>IF('Painel de cadastro'!BK116&lt;&gt;"",'Painel de cadastro'!BK$26,"")</f>
        <v/>
      </c>
      <c r="BG87" s="3" t="str">
        <f>IF('Painel de cadastro'!BL116&lt;&gt;"",'Painel de cadastro'!BL$26,"")</f>
        <v/>
      </c>
      <c r="BH87" s="3" t="str">
        <f>IF('Painel de cadastro'!BM116&lt;&gt;"",'Painel de cadastro'!BM$26,"")</f>
        <v/>
      </c>
      <c r="BI87" s="3" t="str">
        <f t="shared" si="51"/>
        <v/>
      </c>
      <c r="BJ87" s="3" t="str">
        <f t="shared" si="52"/>
        <v/>
      </c>
      <c r="BK87" s="3" t="str">
        <f t="shared" si="53"/>
        <v/>
      </c>
      <c r="BL87" s="3" t="str">
        <f t="shared" si="54"/>
        <v/>
      </c>
      <c r="BM87" s="3" t="str">
        <f t="shared" si="55"/>
        <v/>
      </c>
      <c r="BN87" s="3" t="str">
        <f t="shared" si="56"/>
        <v/>
      </c>
      <c r="BO87" s="3" t="str">
        <f t="shared" si="57"/>
        <v/>
      </c>
      <c r="BP87" s="3" t="str">
        <f t="shared" si="58"/>
        <v/>
      </c>
      <c r="BQ87" s="3" t="str">
        <f t="shared" si="59"/>
        <v/>
      </c>
      <c r="BR87" s="3" t="str">
        <f t="shared" si="60"/>
        <v/>
      </c>
      <c r="BS87" s="3" t="str">
        <f t="shared" si="61"/>
        <v/>
      </c>
      <c r="BT87" s="3" t="str">
        <f t="shared" si="62"/>
        <v/>
      </c>
      <c r="BU87" s="3" t="str">
        <f t="shared" si="63"/>
        <v/>
      </c>
      <c r="BV87" s="3" t="str">
        <f t="shared" si="64"/>
        <v/>
      </c>
      <c r="BW87" s="3" t="str">
        <f t="shared" si="65"/>
        <v/>
      </c>
      <c r="BX87" s="3" t="str">
        <f t="shared" si="66"/>
        <v/>
      </c>
      <c r="BY87" s="3" t="str">
        <f t="shared" si="67"/>
        <v/>
      </c>
      <c r="BZ87" s="3" t="str">
        <f t="shared" si="68"/>
        <v/>
      </c>
      <c r="CA87" s="3" t="str">
        <f t="shared" si="69"/>
        <v/>
      </c>
      <c r="CB87" s="3" t="str">
        <f t="shared" si="70"/>
        <v/>
      </c>
      <c r="CC87" s="3" t="str">
        <f t="shared" si="71"/>
        <v/>
      </c>
      <c r="CD87" s="3" t="str">
        <f t="shared" si="72"/>
        <v/>
      </c>
      <c r="CE87" s="3" t="str">
        <f t="shared" si="73"/>
        <v/>
      </c>
      <c r="CF87" s="3" t="str">
        <f t="shared" si="74"/>
        <v/>
      </c>
      <c r="CG87" s="3" t="str">
        <f t="shared" si="75"/>
        <v/>
      </c>
      <c r="CH87" s="3" t="str">
        <f t="shared" si="76"/>
        <v/>
      </c>
      <c r="CI87" s="3" t="str">
        <f t="shared" si="77"/>
        <v/>
      </c>
      <c r="CJ87" s="3" t="str">
        <f t="shared" si="78"/>
        <v/>
      </c>
      <c r="CK87" s="3" t="str">
        <f t="shared" si="79"/>
        <v/>
      </c>
      <c r="CL87" s="3" t="str">
        <f t="shared" si="80"/>
        <v/>
      </c>
      <c r="CM87" s="3" t="str">
        <f t="shared" si="81"/>
        <v/>
      </c>
      <c r="CN87" s="3" t="str">
        <f t="shared" si="82"/>
        <v/>
      </c>
      <c r="CO87" s="3" t="str">
        <f t="shared" si="83"/>
        <v/>
      </c>
      <c r="CP87" s="3" t="str">
        <f t="shared" si="84"/>
        <v/>
      </c>
      <c r="CQ87" s="3" t="str">
        <f t="shared" si="85"/>
        <v/>
      </c>
      <c r="CR87" s="3" t="str">
        <f t="shared" si="86"/>
        <v/>
      </c>
      <c r="CS87" s="3" t="str">
        <f t="shared" si="87"/>
        <v/>
      </c>
      <c r="CT87" s="3" t="str">
        <f t="shared" si="88"/>
        <v/>
      </c>
      <c r="CU87" s="3" t="str">
        <f t="shared" si="89"/>
        <v/>
      </c>
      <c r="CV87" s="3" t="str">
        <f t="shared" si="90"/>
        <v/>
      </c>
      <c r="CW87" s="3" t="str">
        <f t="shared" si="91"/>
        <v/>
      </c>
      <c r="CX87" s="3" t="str">
        <f t="shared" si="92"/>
        <v/>
      </c>
      <c r="CY87" s="3" t="str">
        <f t="shared" si="93"/>
        <v/>
      </c>
      <c r="CZ87" s="3" t="str">
        <f t="shared" si="94"/>
        <v/>
      </c>
      <c r="DA87" s="3" t="str">
        <f t="shared" si="95"/>
        <v/>
      </c>
      <c r="DB87" s="3" t="str">
        <f t="shared" si="96"/>
        <v/>
      </c>
      <c r="DC87" s="3" t="str">
        <f t="shared" si="97"/>
        <v/>
      </c>
      <c r="DD87" s="3" t="str">
        <f t="shared" si="98"/>
        <v/>
      </c>
      <c r="DE87" s="3" t="str">
        <f t="shared" si="99"/>
        <v/>
      </c>
      <c r="DF87" s="3" t="str">
        <f t="shared" si="100"/>
        <v/>
      </c>
    </row>
    <row r="88" spans="1:110" x14ac:dyDescent="0.3">
      <c r="A88" s="2" t="str">
        <f>IF('Painel de cadastro'!B117&lt;&gt;"",'Painel de cadastro'!B117,"")</f>
        <v/>
      </c>
      <c r="B88" s="2" t="str">
        <f>IF('Painel de cadastro'!C117&lt;&gt;"",'Painel de cadastro'!C117,"")</f>
        <v/>
      </c>
      <c r="C88" s="2" t="str">
        <f>IF('Painel de cadastro'!D117&lt;&gt;"",'Painel de cadastro'!D117,"")</f>
        <v/>
      </c>
      <c r="D88" s="2" t="str">
        <f>IF('Painel de cadastro'!E117&lt;&gt;"",'Painel de cadastro'!E117,"")</f>
        <v/>
      </c>
      <c r="E88" s="2" t="str">
        <f>IF('Painel de cadastro'!F117&lt;&gt;"",'Painel de cadastro'!F117,"")</f>
        <v/>
      </c>
      <c r="F88" s="2" t="str">
        <f>IF('Painel de cadastro'!G117&lt;&gt;"",'Painel de cadastro'!G117,"")</f>
        <v/>
      </c>
      <c r="G88" s="2" t="str">
        <f>IF('Painel de cadastro'!H117&lt;&gt;"",'Painel de cadastro'!H117,"")</f>
        <v/>
      </c>
      <c r="H88" s="2" t="str">
        <f>IF('Painel de cadastro'!I117&lt;&gt;"",'Painel de cadastro'!I117,"")</f>
        <v/>
      </c>
      <c r="I88" s="2" t="str">
        <f>IF('Painel de cadastro'!J117&lt;&gt;"",'Painel de cadastro'!J117,"")</f>
        <v/>
      </c>
      <c r="J88" s="2" t="str">
        <f>IF('Painel de cadastro'!F117&lt;&gt;"","0","")</f>
        <v/>
      </c>
      <c r="K88" s="3" t="str">
        <f>IF('Painel de cadastro'!O117&lt;&gt;"",'Painel de cadastro'!O$26,"")</f>
        <v/>
      </c>
      <c r="L88" s="3" t="str">
        <f>IF('Painel de cadastro'!Q117&lt;&gt;"",'Painel de cadastro'!Q$26,"")</f>
        <v/>
      </c>
      <c r="M88" s="3" t="str">
        <f>IF('Painel de cadastro'!R117&lt;&gt;"",'Painel de cadastro'!R$26,"")</f>
        <v/>
      </c>
      <c r="N88" s="3" t="str">
        <f>IF('Painel de cadastro'!S117&lt;&gt;"",'Painel de cadastro'!S$26,"")</f>
        <v/>
      </c>
      <c r="O88" s="3" t="str">
        <f>IF('Painel de cadastro'!T117&lt;&gt;"",'Painel de cadastro'!T$26,"")</f>
        <v/>
      </c>
      <c r="P88" s="3" t="str">
        <f>IF('Painel de cadastro'!U117&lt;&gt;"",'Painel de cadastro'!U$26,"")</f>
        <v/>
      </c>
      <c r="Q88" s="3" t="str">
        <f>IF('Painel de cadastro'!V117&lt;&gt;"",'Painel de cadastro'!V$26,"")</f>
        <v/>
      </c>
      <c r="R88" s="3" t="str">
        <f>IF('Painel de cadastro'!W117&lt;&gt;"",'Painel de cadastro'!W$26,"")</f>
        <v/>
      </c>
      <c r="S88" s="3" t="str">
        <f>IF('Painel de cadastro'!X117&lt;&gt;"",'Painel de cadastro'!X$26,"")</f>
        <v/>
      </c>
      <c r="T88" s="3" t="str">
        <f>IF('Painel de cadastro'!Y117&lt;&gt;"",'Painel de cadastro'!Y$26,"")</f>
        <v/>
      </c>
      <c r="U88" s="3" t="str">
        <f>IF('Painel de cadastro'!Z117&lt;&gt;"",'Painel de cadastro'!Z$26,"")</f>
        <v/>
      </c>
      <c r="V88" s="3" t="str">
        <f>IF('Painel de cadastro'!AA117&lt;&gt;"",'Painel de cadastro'!AA$26,"")</f>
        <v/>
      </c>
      <c r="W88" s="3" t="str">
        <f>IF('Painel de cadastro'!AB117&lt;&gt;"",'Painel de cadastro'!AB$26,"")</f>
        <v/>
      </c>
      <c r="X88" s="3" t="str">
        <f>IF('Painel de cadastro'!AC117&lt;&gt;"",'Painel de cadastro'!AC$26,"")</f>
        <v/>
      </c>
      <c r="Y88" s="3" t="str">
        <f>IF('Painel de cadastro'!AD117&lt;&gt;"",'Painel de cadastro'!AD$26,"")</f>
        <v/>
      </c>
      <c r="Z88" s="3" t="str">
        <f>IF('Painel de cadastro'!AE117&lt;&gt;"",'Painel de cadastro'!AE$26,"")</f>
        <v/>
      </c>
      <c r="AA88" s="3" t="str">
        <f>IF('Painel de cadastro'!AF117&lt;&gt;"",'Painel de cadastro'!AF$26,"")</f>
        <v/>
      </c>
      <c r="AB88" s="3" t="str">
        <f>IF('Painel de cadastro'!AG117&lt;&gt;"",'Painel de cadastro'!AG$26,"")</f>
        <v/>
      </c>
      <c r="AC88" s="3" t="str">
        <f>IF('Painel de cadastro'!AH117&lt;&gt;"",'Painel de cadastro'!AH$26,"")</f>
        <v/>
      </c>
      <c r="AD88" s="3" t="str">
        <f>IF('Painel de cadastro'!AI117&lt;&gt;"",'Painel de cadastro'!AI$26,"")</f>
        <v/>
      </c>
      <c r="AE88" s="3" t="str">
        <f>IF('Painel de cadastro'!AJ117&lt;&gt;"",'Painel de cadastro'!AJ$26,"")</f>
        <v/>
      </c>
      <c r="AF88" s="3" t="str">
        <f>IF('Painel de cadastro'!AK117&lt;&gt;"",'Painel de cadastro'!AK$26,"")</f>
        <v/>
      </c>
      <c r="AG88" s="3" t="str">
        <f>IF('Painel de cadastro'!AL117&lt;&gt;"",'Painel de cadastro'!AL$26,"")</f>
        <v/>
      </c>
      <c r="AH88" s="3" t="str">
        <f>IF('Painel de cadastro'!AM117&lt;&gt;"",'Painel de cadastro'!AM$26,"")</f>
        <v/>
      </c>
      <c r="AI88" s="3" t="str">
        <f>IF('Painel de cadastro'!AN117&lt;&gt;"",'Painel de cadastro'!AN$26,"")</f>
        <v/>
      </c>
      <c r="AJ88" s="3" t="str">
        <f>IF('Painel de cadastro'!AO117&lt;&gt;"",'Painel de cadastro'!AO$26,"")</f>
        <v/>
      </c>
      <c r="AK88" s="3" t="str">
        <f>IF('Painel de cadastro'!AP117&lt;&gt;"",'Painel de cadastro'!AP$26,"")</f>
        <v/>
      </c>
      <c r="AL88" s="3" t="str">
        <f>IF('Painel de cadastro'!AQ117&lt;&gt;"",'Painel de cadastro'!AQ$26,"")</f>
        <v/>
      </c>
      <c r="AM88" s="3" t="str">
        <f>IF('Painel de cadastro'!AR117&lt;&gt;"",'Painel de cadastro'!AR$26,"")</f>
        <v/>
      </c>
      <c r="AN88" s="3" t="str">
        <f>IF('Painel de cadastro'!AS117&lt;&gt;"",'Painel de cadastro'!AS$26,"")</f>
        <v/>
      </c>
      <c r="AO88" s="3" t="str">
        <f>IF('Painel de cadastro'!AT117&lt;&gt;"",'Painel de cadastro'!AT$26,"")</f>
        <v/>
      </c>
      <c r="AP88" s="3" t="str">
        <f>IF('Painel de cadastro'!AU117&lt;&gt;"",'Painel de cadastro'!AU$26,"")</f>
        <v/>
      </c>
      <c r="AQ88" s="3" t="str">
        <f>IF('Painel de cadastro'!AV117&lt;&gt;"",'Painel de cadastro'!AV$26,"")</f>
        <v/>
      </c>
      <c r="AR88" s="3" t="str">
        <f>IF('Painel de cadastro'!AW117&lt;&gt;"",'Painel de cadastro'!AW$26,"")</f>
        <v/>
      </c>
      <c r="AS88" s="3" t="str">
        <f>IF('Painel de cadastro'!AX117&lt;&gt;"",'Painel de cadastro'!AX$26,"")</f>
        <v/>
      </c>
      <c r="AT88" s="3" t="str">
        <f>IF('Painel de cadastro'!AY117&lt;&gt;"",'Painel de cadastro'!AY$26,"")</f>
        <v/>
      </c>
      <c r="AU88" s="3" t="str">
        <f>IF('Painel de cadastro'!AZ117&lt;&gt;"",'Painel de cadastro'!AZ$26,"")</f>
        <v/>
      </c>
      <c r="AV88" s="3" t="str">
        <f>IF('Painel de cadastro'!BA117&lt;&gt;"",'Painel de cadastro'!BA$26,"")</f>
        <v/>
      </c>
      <c r="AW88" s="3" t="str">
        <f>IF('Painel de cadastro'!BB117&lt;&gt;"",'Painel de cadastro'!BB$26,"")</f>
        <v/>
      </c>
      <c r="AX88" s="3" t="str">
        <f>IF('Painel de cadastro'!BC117&lt;&gt;"",'Painel de cadastro'!BC$26,"")</f>
        <v/>
      </c>
      <c r="AY88" s="3" t="str">
        <f>IF('Painel de cadastro'!BD117&lt;&gt;"",'Painel de cadastro'!BD$26,"")</f>
        <v/>
      </c>
      <c r="AZ88" s="3" t="str">
        <f>IF('Painel de cadastro'!BE117&lt;&gt;"",'Painel de cadastro'!BE$26,"")</f>
        <v/>
      </c>
      <c r="BA88" s="3" t="str">
        <f>IF('Painel de cadastro'!BF117&lt;&gt;"",'Painel de cadastro'!BF$26,"")</f>
        <v/>
      </c>
      <c r="BB88" s="3" t="str">
        <f>IF('Painel de cadastro'!BG117&lt;&gt;"",'Painel de cadastro'!BG$26,"")</f>
        <v/>
      </c>
      <c r="BC88" s="3" t="str">
        <f>IF('Painel de cadastro'!BH117&lt;&gt;"",'Painel de cadastro'!BH$26,"")</f>
        <v/>
      </c>
      <c r="BD88" s="3" t="str">
        <f>IF('Painel de cadastro'!BI117&lt;&gt;"",'Painel de cadastro'!BI$26,"")</f>
        <v/>
      </c>
      <c r="BE88" s="3" t="str">
        <f>IF('Painel de cadastro'!BJ117&lt;&gt;"",'Painel de cadastro'!BJ$26,"")</f>
        <v/>
      </c>
      <c r="BF88" s="3" t="str">
        <f>IF('Painel de cadastro'!BK117&lt;&gt;"",'Painel de cadastro'!BK$26,"")</f>
        <v/>
      </c>
      <c r="BG88" s="3" t="str">
        <f>IF('Painel de cadastro'!BL117&lt;&gt;"",'Painel de cadastro'!BL$26,"")</f>
        <v/>
      </c>
      <c r="BH88" s="3" t="str">
        <f>IF('Painel de cadastro'!BM117&lt;&gt;"",'Painel de cadastro'!BM$26,"")</f>
        <v/>
      </c>
      <c r="BI88" s="3" t="str">
        <f t="shared" si="51"/>
        <v/>
      </c>
      <c r="BJ88" s="3" t="str">
        <f t="shared" si="52"/>
        <v/>
      </c>
      <c r="BK88" s="3" t="str">
        <f t="shared" si="53"/>
        <v/>
      </c>
      <c r="BL88" s="3" t="str">
        <f t="shared" si="54"/>
        <v/>
      </c>
      <c r="BM88" s="3" t="str">
        <f t="shared" si="55"/>
        <v/>
      </c>
      <c r="BN88" s="3" t="str">
        <f t="shared" si="56"/>
        <v/>
      </c>
      <c r="BO88" s="3" t="str">
        <f t="shared" si="57"/>
        <v/>
      </c>
      <c r="BP88" s="3" t="str">
        <f t="shared" si="58"/>
        <v/>
      </c>
      <c r="BQ88" s="3" t="str">
        <f t="shared" si="59"/>
        <v/>
      </c>
      <c r="BR88" s="3" t="str">
        <f t="shared" si="60"/>
        <v/>
      </c>
      <c r="BS88" s="3" t="str">
        <f t="shared" si="61"/>
        <v/>
      </c>
      <c r="BT88" s="3" t="str">
        <f t="shared" si="62"/>
        <v/>
      </c>
      <c r="BU88" s="3" t="str">
        <f t="shared" si="63"/>
        <v/>
      </c>
      <c r="BV88" s="3" t="str">
        <f t="shared" si="64"/>
        <v/>
      </c>
      <c r="BW88" s="3" t="str">
        <f t="shared" si="65"/>
        <v/>
      </c>
      <c r="BX88" s="3" t="str">
        <f t="shared" si="66"/>
        <v/>
      </c>
      <c r="BY88" s="3" t="str">
        <f t="shared" si="67"/>
        <v/>
      </c>
      <c r="BZ88" s="3" t="str">
        <f t="shared" si="68"/>
        <v/>
      </c>
      <c r="CA88" s="3" t="str">
        <f t="shared" si="69"/>
        <v/>
      </c>
      <c r="CB88" s="3" t="str">
        <f t="shared" si="70"/>
        <v/>
      </c>
      <c r="CC88" s="3" t="str">
        <f t="shared" si="71"/>
        <v/>
      </c>
      <c r="CD88" s="3" t="str">
        <f t="shared" si="72"/>
        <v/>
      </c>
      <c r="CE88" s="3" t="str">
        <f t="shared" si="73"/>
        <v/>
      </c>
      <c r="CF88" s="3" t="str">
        <f t="shared" si="74"/>
        <v/>
      </c>
      <c r="CG88" s="3" t="str">
        <f t="shared" si="75"/>
        <v/>
      </c>
      <c r="CH88" s="3" t="str">
        <f t="shared" si="76"/>
        <v/>
      </c>
      <c r="CI88" s="3" t="str">
        <f t="shared" si="77"/>
        <v/>
      </c>
      <c r="CJ88" s="3" t="str">
        <f t="shared" si="78"/>
        <v/>
      </c>
      <c r="CK88" s="3" t="str">
        <f t="shared" si="79"/>
        <v/>
      </c>
      <c r="CL88" s="3" t="str">
        <f t="shared" si="80"/>
        <v/>
      </c>
      <c r="CM88" s="3" t="str">
        <f t="shared" si="81"/>
        <v/>
      </c>
      <c r="CN88" s="3" t="str">
        <f t="shared" si="82"/>
        <v/>
      </c>
      <c r="CO88" s="3" t="str">
        <f t="shared" si="83"/>
        <v/>
      </c>
      <c r="CP88" s="3" t="str">
        <f t="shared" si="84"/>
        <v/>
      </c>
      <c r="CQ88" s="3" t="str">
        <f t="shared" si="85"/>
        <v/>
      </c>
      <c r="CR88" s="3" t="str">
        <f t="shared" si="86"/>
        <v/>
      </c>
      <c r="CS88" s="3" t="str">
        <f t="shared" si="87"/>
        <v/>
      </c>
      <c r="CT88" s="3" t="str">
        <f t="shared" si="88"/>
        <v/>
      </c>
      <c r="CU88" s="3" t="str">
        <f t="shared" si="89"/>
        <v/>
      </c>
      <c r="CV88" s="3" t="str">
        <f t="shared" si="90"/>
        <v/>
      </c>
      <c r="CW88" s="3" t="str">
        <f t="shared" si="91"/>
        <v/>
      </c>
      <c r="CX88" s="3" t="str">
        <f t="shared" si="92"/>
        <v/>
      </c>
      <c r="CY88" s="3" t="str">
        <f t="shared" si="93"/>
        <v/>
      </c>
      <c r="CZ88" s="3" t="str">
        <f t="shared" si="94"/>
        <v/>
      </c>
      <c r="DA88" s="3" t="str">
        <f t="shared" si="95"/>
        <v/>
      </c>
      <c r="DB88" s="3" t="str">
        <f t="shared" si="96"/>
        <v/>
      </c>
      <c r="DC88" s="3" t="str">
        <f t="shared" si="97"/>
        <v/>
      </c>
      <c r="DD88" s="3" t="str">
        <f t="shared" si="98"/>
        <v/>
      </c>
      <c r="DE88" s="3" t="str">
        <f t="shared" si="99"/>
        <v/>
      </c>
      <c r="DF88" s="3" t="str">
        <f t="shared" si="100"/>
        <v/>
      </c>
    </row>
    <row r="89" spans="1:110" x14ac:dyDescent="0.3">
      <c r="A89" s="2" t="str">
        <f>IF('Painel de cadastro'!B118&lt;&gt;"",'Painel de cadastro'!B118,"")</f>
        <v/>
      </c>
      <c r="B89" s="2" t="str">
        <f>IF('Painel de cadastro'!C118&lt;&gt;"",'Painel de cadastro'!C118,"")</f>
        <v/>
      </c>
      <c r="C89" s="2" t="str">
        <f>IF('Painel de cadastro'!D118&lt;&gt;"",'Painel de cadastro'!D118,"")</f>
        <v/>
      </c>
      <c r="D89" s="2" t="str">
        <f>IF('Painel de cadastro'!E118&lt;&gt;"",'Painel de cadastro'!E118,"")</f>
        <v/>
      </c>
      <c r="E89" s="2" t="str">
        <f>IF('Painel de cadastro'!F118&lt;&gt;"",'Painel de cadastro'!F118,"")</f>
        <v/>
      </c>
      <c r="F89" s="2" t="str">
        <f>IF('Painel de cadastro'!G118&lt;&gt;"",'Painel de cadastro'!G118,"")</f>
        <v/>
      </c>
      <c r="G89" s="2" t="str">
        <f>IF('Painel de cadastro'!H118&lt;&gt;"",'Painel de cadastro'!H118,"")</f>
        <v/>
      </c>
      <c r="H89" s="2" t="str">
        <f>IF('Painel de cadastro'!I118&lt;&gt;"",'Painel de cadastro'!I118,"")</f>
        <v/>
      </c>
      <c r="I89" s="2" t="str">
        <f>IF('Painel de cadastro'!J118&lt;&gt;"",'Painel de cadastro'!J118,"")</f>
        <v/>
      </c>
      <c r="J89" s="2" t="str">
        <f>IF('Painel de cadastro'!F118&lt;&gt;"","0","")</f>
        <v/>
      </c>
      <c r="K89" s="3" t="str">
        <f>IF('Painel de cadastro'!O118&lt;&gt;"",'Painel de cadastro'!O$26,"")</f>
        <v/>
      </c>
      <c r="L89" s="3" t="str">
        <f>IF('Painel de cadastro'!Q118&lt;&gt;"",'Painel de cadastro'!Q$26,"")</f>
        <v/>
      </c>
      <c r="M89" s="3" t="str">
        <f>IF('Painel de cadastro'!R118&lt;&gt;"",'Painel de cadastro'!R$26,"")</f>
        <v/>
      </c>
      <c r="N89" s="3" t="str">
        <f>IF('Painel de cadastro'!S118&lt;&gt;"",'Painel de cadastro'!S$26,"")</f>
        <v/>
      </c>
      <c r="O89" s="3" t="str">
        <f>IF('Painel de cadastro'!T118&lt;&gt;"",'Painel de cadastro'!T$26,"")</f>
        <v/>
      </c>
      <c r="P89" s="3" t="str">
        <f>IF('Painel de cadastro'!U118&lt;&gt;"",'Painel de cadastro'!U$26,"")</f>
        <v/>
      </c>
      <c r="Q89" s="3" t="str">
        <f>IF('Painel de cadastro'!V118&lt;&gt;"",'Painel de cadastro'!V$26,"")</f>
        <v/>
      </c>
      <c r="R89" s="3" t="str">
        <f>IF('Painel de cadastro'!W118&lt;&gt;"",'Painel de cadastro'!W$26,"")</f>
        <v/>
      </c>
      <c r="S89" s="3" t="str">
        <f>IF('Painel de cadastro'!X118&lt;&gt;"",'Painel de cadastro'!X$26,"")</f>
        <v/>
      </c>
      <c r="T89" s="3" t="str">
        <f>IF('Painel de cadastro'!Y118&lt;&gt;"",'Painel de cadastro'!Y$26,"")</f>
        <v/>
      </c>
      <c r="U89" s="3" t="str">
        <f>IF('Painel de cadastro'!Z118&lt;&gt;"",'Painel de cadastro'!Z$26,"")</f>
        <v/>
      </c>
      <c r="V89" s="3" t="str">
        <f>IF('Painel de cadastro'!AA118&lt;&gt;"",'Painel de cadastro'!AA$26,"")</f>
        <v/>
      </c>
      <c r="W89" s="3" t="str">
        <f>IF('Painel de cadastro'!AB118&lt;&gt;"",'Painel de cadastro'!AB$26,"")</f>
        <v/>
      </c>
      <c r="X89" s="3" t="str">
        <f>IF('Painel de cadastro'!AC118&lt;&gt;"",'Painel de cadastro'!AC$26,"")</f>
        <v/>
      </c>
      <c r="Y89" s="3" t="str">
        <f>IF('Painel de cadastro'!AD118&lt;&gt;"",'Painel de cadastro'!AD$26,"")</f>
        <v/>
      </c>
      <c r="Z89" s="3" t="str">
        <f>IF('Painel de cadastro'!AE118&lt;&gt;"",'Painel de cadastro'!AE$26,"")</f>
        <v/>
      </c>
      <c r="AA89" s="3" t="str">
        <f>IF('Painel de cadastro'!AF118&lt;&gt;"",'Painel de cadastro'!AF$26,"")</f>
        <v/>
      </c>
      <c r="AB89" s="3" t="str">
        <f>IF('Painel de cadastro'!AG118&lt;&gt;"",'Painel de cadastro'!AG$26,"")</f>
        <v/>
      </c>
      <c r="AC89" s="3" t="str">
        <f>IF('Painel de cadastro'!AH118&lt;&gt;"",'Painel de cadastro'!AH$26,"")</f>
        <v/>
      </c>
      <c r="AD89" s="3" t="str">
        <f>IF('Painel de cadastro'!AI118&lt;&gt;"",'Painel de cadastro'!AI$26,"")</f>
        <v/>
      </c>
      <c r="AE89" s="3" t="str">
        <f>IF('Painel de cadastro'!AJ118&lt;&gt;"",'Painel de cadastro'!AJ$26,"")</f>
        <v/>
      </c>
      <c r="AF89" s="3" t="str">
        <f>IF('Painel de cadastro'!AK118&lt;&gt;"",'Painel de cadastro'!AK$26,"")</f>
        <v/>
      </c>
      <c r="AG89" s="3" t="str">
        <f>IF('Painel de cadastro'!AL118&lt;&gt;"",'Painel de cadastro'!AL$26,"")</f>
        <v/>
      </c>
      <c r="AH89" s="3" t="str">
        <f>IF('Painel de cadastro'!AM118&lt;&gt;"",'Painel de cadastro'!AM$26,"")</f>
        <v/>
      </c>
      <c r="AI89" s="3" t="str">
        <f>IF('Painel de cadastro'!AN118&lt;&gt;"",'Painel de cadastro'!AN$26,"")</f>
        <v/>
      </c>
      <c r="AJ89" s="3" t="str">
        <f>IF('Painel de cadastro'!AO118&lt;&gt;"",'Painel de cadastro'!AO$26,"")</f>
        <v/>
      </c>
      <c r="AK89" s="3" t="str">
        <f>IF('Painel de cadastro'!AP118&lt;&gt;"",'Painel de cadastro'!AP$26,"")</f>
        <v/>
      </c>
      <c r="AL89" s="3" t="str">
        <f>IF('Painel de cadastro'!AQ118&lt;&gt;"",'Painel de cadastro'!AQ$26,"")</f>
        <v/>
      </c>
      <c r="AM89" s="3" t="str">
        <f>IF('Painel de cadastro'!AR118&lt;&gt;"",'Painel de cadastro'!AR$26,"")</f>
        <v/>
      </c>
      <c r="AN89" s="3" t="str">
        <f>IF('Painel de cadastro'!AS118&lt;&gt;"",'Painel de cadastro'!AS$26,"")</f>
        <v/>
      </c>
      <c r="AO89" s="3" t="str">
        <f>IF('Painel de cadastro'!AT118&lt;&gt;"",'Painel de cadastro'!AT$26,"")</f>
        <v/>
      </c>
      <c r="AP89" s="3" t="str">
        <f>IF('Painel de cadastro'!AU118&lt;&gt;"",'Painel de cadastro'!AU$26,"")</f>
        <v/>
      </c>
      <c r="AQ89" s="3" t="str">
        <f>IF('Painel de cadastro'!AV118&lt;&gt;"",'Painel de cadastro'!AV$26,"")</f>
        <v/>
      </c>
      <c r="AR89" s="3" t="str">
        <f>IF('Painel de cadastro'!AW118&lt;&gt;"",'Painel de cadastro'!AW$26,"")</f>
        <v/>
      </c>
      <c r="AS89" s="3" t="str">
        <f>IF('Painel de cadastro'!AX118&lt;&gt;"",'Painel de cadastro'!AX$26,"")</f>
        <v/>
      </c>
      <c r="AT89" s="3" t="str">
        <f>IF('Painel de cadastro'!AY118&lt;&gt;"",'Painel de cadastro'!AY$26,"")</f>
        <v/>
      </c>
      <c r="AU89" s="3" t="str">
        <f>IF('Painel de cadastro'!AZ118&lt;&gt;"",'Painel de cadastro'!AZ$26,"")</f>
        <v/>
      </c>
      <c r="AV89" s="3" t="str">
        <f>IF('Painel de cadastro'!BA118&lt;&gt;"",'Painel de cadastro'!BA$26,"")</f>
        <v/>
      </c>
      <c r="AW89" s="3" t="str">
        <f>IF('Painel de cadastro'!BB118&lt;&gt;"",'Painel de cadastro'!BB$26,"")</f>
        <v/>
      </c>
      <c r="AX89" s="3" t="str">
        <f>IF('Painel de cadastro'!BC118&lt;&gt;"",'Painel de cadastro'!BC$26,"")</f>
        <v/>
      </c>
      <c r="AY89" s="3" t="str">
        <f>IF('Painel de cadastro'!BD118&lt;&gt;"",'Painel de cadastro'!BD$26,"")</f>
        <v/>
      </c>
      <c r="AZ89" s="3" t="str">
        <f>IF('Painel de cadastro'!BE118&lt;&gt;"",'Painel de cadastro'!BE$26,"")</f>
        <v/>
      </c>
      <c r="BA89" s="3" t="str">
        <f>IF('Painel de cadastro'!BF118&lt;&gt;"",'Painel de cadastro'!BF$26,"")</f>
        <v/>
      </c>
      <c r="BB89" s="3" t="str">
        <f>IF('Painel de cadastro'!BG118&lt;&gt;"",'Painel de cadastro'!BG$26,"")</f>
        <v/>
      </c>
      <c r="BC89" s="3" t="str">
        <f>IF('Painel de cadastro'!BH118&lt;&gt;"",'Painel de cadastro'!BH$26,"")</f>
        <v/>
      </c>
      <c r="BD89" s="3" t="str">
        <f>IF('Painel de cadastro'!BI118&lt;&gt;"",'Painel de cadastro'!BI$26,"")</f>
        <v/>
      </c>
      <c r="BE89" s="3" t="str">
        <f>IF('Painel de cadastro'!BJ118&lt;&gt;"",'Painel de cadastro'!BJ$26,"")</f>
        <v/>
      </c>
      <c r="BF89" s="3" t="str">
        <f>IF('Painel de cadastro'!BK118&lt;&gt;"",'Painel de cadastro'!BK$26,"")</f>
        <v/>
      </c>
      <c r="BG89" s="3" t="str">
        <f>IF('Painel de cadastro'!BL118&lt;&gt;"",'Painel de cadastro'!BL$26,"")</f>
        <v/>
      </c>
      <c r="BH89" s="3" t="str">
        <f>IF('Painel de cadastro'!BM118&lt;&gt;"",'Painel de cadastro'!BM$26,"")</f>
        <v/>
      </c>
      <c r="BI89" s="3" t="str">
        <f t="shared" si="51"/>
        <v/>
      </c>
      <c r="BJ89" s="3" t="str">
        <f t="shared" si="52"/>
        <v/>
      </c>
      <c r="BK89" s="3" t="str">
        <f t="shared" si="53"/>
        <v/>
      </c>
      <c r="BL89" s="3" t="str">
        <f t="shared" si="54"/>
        <v/>
      </c>
      <c r="BM89" s="3" t="str">
        <f t="shared" si="55"/>
        <v/>
      </c>
      <c r="BN89" s="3" t="str">
        <f t="shared" si="56"/>
        <v/>
      </c>
      <c r="BO89" s="3" t="str">
        <f t="shared" si="57"/>
        <v/>
      </c>
      <c r="BP89" s="3" t="str">
        <f t="shared" si="58"/>
        <v/>
      </c>
      <c r="BQ89" s="3" t="str">
        <f t="shared" si="59"/>
        <v/>
      </c>
      <c r="BR89" s="3" t="str">
        <f t="shared" si="60"/>
        <v/>
      </c>
      <c r="BS89" s="3" t="str">
        <f t="shared" si="61"/>
        <v/>
      </c>
      <c r="BT89" s="3" t="str">
        <f t="shared" si="62"/>
        <v/>
      </c>
      <c r="BU89" s="3" t="str">
        <f t="shared" si="63"/>
        <v/>
      </c>
      <c r="BV89" s="3" t="str">
        <f t="shared" si="64"/>
        <v/>
      </c>
      <c r="BW89" s="3" t="str">
        <f t="shared" si="65"/>
        <v/>
      </c>
      <c r="BX89" s="3" t="str">
        <f t="shared" si="66"/>
        <v/>
      </c>
      <c r="BY89" s="3" t="str">
        <f t="shared" si="67"/>
        <v/>
      </c>
      <c r="BZ89" s="3" t="str">
        <f t="shared" si="68"/>
        <v/>
      </c>
      <c r="CA89" s="3" t="str">
        <f t="shared" si="69"/>
        <v/>
      </c>
      <c r="CB89" s="3" t="str">
        <f t="shared" si="70"/>
        <v/>
      </c>
      <c r="CC89" s="3" t="str">
        <f t="shared" si="71"/>
        <v/>
      </c>
      <c r="CD89" s="3" t="str">
        <f t="shared" si="72"/>
        <v/>
      </c>
      <c r="CE89" s="3" t="str">
        <f t="shared" si="73"/>
        <v/>
      </c>
      <c r="CF89" s="3" t="str">
        <f t="shared" si="74"/>
        <v/>
      </c>
      <c r="CG89" s="3" t="str">
        <f t="shared" si="75"/>
        <v/>
      </c>
      <c r="CH89" s="3" t="str">
        <f t="shared" si="76"/>
        <v/>
      </c>
      <c r="CI89" s="3" t="str">
        <f t="shared" si="77"/>
        <v/>
      </c>
      <c r="CJ89" s="3" t="str">
        <f t="shared" si="78"/>
        <v/>
      </c>
      <c r="CK89" s="3" t="str">
        <f t="shared" si="79"/>
        <v/>
      </c>
      <c r="CL89" s="3" t="str">
        <f t="shared" si="80"/>
        <v/>
      </c>
      <c r="CM89" s="3" t="str">
        <f t="shared" si="81"/>
        <v/>
      </c>
      <c r="CN89" s="3" t="str">
        <f t="shared" si="82"/>
        <v/>
      </c>
      <c r="CO89" s="3" t="str">
        <f t="shared" si="83"/>
        <v/>
      </c>
      <c r="CP89" s="3" t="str">
        <f t="shared" si="84"/>
        <v/>
      </c>
      <c r="CQ89" s="3" t="str">
        <f t="shared" si="85"/>
        <v/>
      </c>
      <c r="CR89" s="3" t="str">
        <f t="shared" si="86"/>
        <v/>
      </c>
      <c r="CS89" s="3" t="str">
        <f t="shared" si="87"/>
        <v/>
      </c>
      <c r="CT89" s="3" t="str">
        <f t="shared" si="88"/>
        <v/>
      </c>
      <c r="CU89" s="3" t="str">
        <f t="shared" si="89"/>
        <v/>
      </c>
      <c r="CV89" s="3" t="str">
        <f t="shared" si="90"/>
        <v/>
      </c>
      <c r="CW89" s="3" t="str">
        <f t="shared" si="91"/>
        <v/>
      </c>
      <c r="CX89" s="3" t="str">
        <f t="shared" si="92"/>
        <v/>
      </c>
      <c r="CY89" s="3" t="str">
        <f t="shared" si="93"/>
        <v/>
      </c>
      <c r="CZ89" s="3" t="str">
        <f t="shared" si="94"/>
        <v/>
      </c>
      <c r="DA89" s="3" t="str">
        <f t="shared" si="95"/>
        <v/>
      </c>
      <c r="DB89" s="3" t="str">
        <f t="shared" si="96"/>
        <v/>
      </c>
      <c r="DC89" s="3" t="str">
        <f t="shared" si="97"/>
        <v/>
      </c>
      <c r="DD89" s="3" t="str">
        <f t="shared" si="98"/>
        <v/>
      </c>
      <c r="DE89" s="3" t="str">
        <f t="shared" si="99"/>
        <v/>
      </c>
      <c r="DF89" s="3" t="str">
        <f t="shared" si="100"/>
        <v/>
      </c>
    </row>
    <row r="90" spans="1:110" x14ac:dyDescent="0.3">
      <c r="A90" s="2" t="str">
        <f>IF('Painel de cadastro'!B119&lt;&gt;"",'Painel de cadastro'!B119,"")</f>
        <v/>
      </c>
      <c r="B90" s="2" t="str">
        <f>IF('Painel de cadastro'!C119&lt;&gt;"",'Painel de cadastro'!C119,"")</f>
        <v/>
      </c>
      <c r="C90" s="2" t="str">
        <f>IF('Painel de cadastro'!D119&lt;&gt;"",'Painel de cadastro'!D119,"")</f>
        <v/>
      </c>
      <c r="D90" s="2" t="str">
        <f>IF('Painel de cadastro'!E119&lt;&gt;"",'Painel de cadastro'!E119,"")</f>
        <v/>
      </c>
      <c r="E90" s="2" t="str">
        <f>IF('Painel de cadastro'!F119&lt;&gt;"",'Painel de cadastro'!F119,"")</f>
        <v/>
      </c>
      <c r="F90" s="2" t="str">
        <f>IF('Painel de cadastro'!G119&lt;&gt;"",'Painel de cadastro'!G119,"")</f>
        <v/>
      </c>
      <c r="G90" s="2" t="str">
        <f>IF('Painel de cadastro'!H119&lt;&gt;"",'Painel de cadastro'!H119,"")</f>
        <v/>
      </c>
      <c r="H90" s="2" t="str">
        <f>IF('Painel de cadastro'!I119&lt;&gt;"",'Painel de cadastro'!I119,"")</f>
        <v/>
      </c>
      <c r="I90" s="2" t="str">
        <f>IF('Painel de cadastro'!J119&lt;&gt;"",'Painel de cadastro'!J119,"")</f>
        <v/>
      </c>
      <c r="J90" s="2" t="str">
        <f>IF('Painel de cadastro'!F119&lt;&gt;"","0","")</f>
        <v/>
      </c>
      <c r="K90" s="3" t="str">
        <f>IF('Painel de cadastro'!O119&lt;&gt;"",'Painel de cadastro'!O$26,"")</f>
        <v/>
      </c>
      <c r="L90" s="3" t="str">
        <f>IF('Painel de cadastro'!Q119&lt;&gt;"",'Painel de cadastro'!Q$26,"")</f>
        <v/>
      </c>
      <c r="M90" s="3" t="str">
        <f>IF('Painel de cadastro'!R119&lt;&gt;"",'Painel de cadastro'!R$26,"")</f>
        <v/>
      </c>
      <c r="N90" s="3" t="str">
        <f>IF('Painel de cadastro'!S119&lt;&gt;"",'Painel de cadastro'!S$26,"")</f>
        <v/>
      </c>
      <c r="O90" s="3" t="str">
        <f>IF('Painel de cadastro'!T119&lt;&gt;"",'Painel de cadastro'!T$26,"")</f>
        <v/>
      </c>
      <c r="P90" s="3" t="str">
        <f>IF('Painel de cadastro'!U119&lt;&gt;"",'Painel de cadastro'!U$26,"")</f>
        <v/>
      </c>
      <c r="Q90" s="3" t="str">
        <f>IF('Painel de cadastro'!V119&lt;&gt;"",'Painel de cadastro'!V$26,"")</f>
        <v/>
      </c>
      <c r="R90" s="3" t="str">
        <f>IF('Painel de cadastro'!W119&lt;&gt;"",'Painel de cadastro'!W$26,"")</f>
        <v/>
      </c>
      <c r="S90" s="3" t="str">
        <f>IF('Painel de cadastro'!X119&lt;&gt;"",'Painel de cadastro'!X$26,"")</f>
        <v/>
      </c>
      <c r="T90" s="3" t="str">
        <f>IF('Painel de cadastro'!Y119&lt;&gt;"",'Painel de cadastro'!Y$26,"")</f>
        <v/>
      </c>
      <c r="U90" s="3" t="str">
        <f>IF('Painel de cadastro'!Z119&lt;&gt;"",'Painel de cadastro'!Z$26,"")</f>
        <v/>
      </c>
      <c r="V90" s="3" t="str">
        <f>IF('Painel de cadastro'!AA119&lt;&gt;"",'Painel de cadastro'!AA$26,"")</f>
        <v/>
      </c>
      <c r="W90" s="3" t="str">
        <f>IF('Painel de cadastro'!AB119&lt;&gt;"",'Painel de cadastro'!AB$26,"")</f>
        <v/>
      </c>
      <c r="X90" s="3" t="str">
        <f>IF('Painel de cadastro'!AC119&lt;&gt;"",'Painel de cadastro'!AC$26,"")</f>
        <v/>
      </c>
      <c r="Y90" s="3" t="str">
        <f>IF('Painel de cadastro'!AD119&lt;&gt;"",'Painel de cadastro'!AD$26,"")</f>
        <v/>
      </c>
      <c r="Z90" s="3" t="str">
        <f>IF('Painel de cadastro'!AE119&lt;&gt;"",'Painel de cadastro'!AE$26,"")</f>
        <v/>
      </c>
      <c r="AA90" s="3" t="str">
        <f>IF('Painel de cadastro'!AF119&lt;&gt;"",'Painel de cadastro'!AF$26,"")</f>
        <v/>
      </c>
      <c r="AB90" s="3" t="str">
        <f>IF('Painel de cadastro'!AG119&lt;&gt;"",'Painel de cadastro'!AG$26,"")</f>
        <v/>
      </c>
      <c r="AC90" s="3" t="str">
        <f>IF('Painel de cadastro'!AH119&lt;&gt;"",'Painel de cadastro'!AH$26,"")</f>
        <v/>
      </c>
      <c r="AD90" s="3" t="str">
        <f>IF('Painel de cadastro'!AI119&lt;&gt;"",'Painel de cadastro'!AI$26,"")</f>
        <v/>
      </c>
      <c r="AE90" s="3" t="str">
        <f>IF('Painel de cadastro'!AJ119&lt;&gt;"",'Painel de cadastro'!AJ$26,"")</f>
        <v/>
      </c>
      <c r="AF90" s="3" t="str">
        <f>IF('Painel de cadastro'!AK119&lt;&gt;"",'Painel de cadastro'!AK$26,"")</f>
        <v/>
      </c>
      <c r="AG90" s="3" t="str">
        <f>IF('Painel de cadastro'!AL119&lt;&gt;"",'Painel de cadastro'!AL$26,"")</f>
        <v/>
      </c>
      <c r="AH90" s="3" t="str">
        <f>IF('Painel de cadastro'!AM119&lt;&gt;"",'Painel de cadastro'!AM$26,"")</f>
        <v/>
      </c>
      <c r="AI90" s="3" t="str">
        <f>IF('Painel de cadastro'!AN119&lt;&gt;"",'Painel de cadastro'!AN$26,"")</f>
        <v/>
      </c>
      <c r="AJ90" s="3" t="str">
        <f>IF('Painel de cadastro'!AO119&lt;&gt;"",'Painel de cadastro'!AO$26,"")</f>
        <v/>
      </c>
      <c r="AK90" s="3" t="str">
        <f>IF('Painel de cadastro'!AP119&lt;&gt;"",'Painel de cadastro'!AP$26,"")</f>
        <v/>
      </c>
      <c r="AL90" s="3" t="str">
        <f>IF('Painel de cadastro'!AQ119&lt;&gt;"",'Painel de cadastro'!AQ$26,"")</f>
        <v/>
      </c>
      <c r="AM90" s="3" t="str">
        <f>IF('Painel de cadastro'!AR119&lt;&gt;"",'Painel de cadastro'!AR$26,"")</f>
        <v/>
      </c>
      <c r="AN90" s="3" t="str">
        <f>IF('Painel de cadastro'!AS119&lt;&gt;"",'Painel de cadastro'!AS$26,"")</f>
        <v/>
      </c>
      <c r="AO90" s="3" t="str">
        <f>IF('Painel de cadastro'!AT119&lt;&gt;"",'Painel de cadastro'!AT$26,"")</f>
        <v/>
      </c>
      <c r="AP90" s="3" t="str">
        <f>IF('Painel de cadastro'!AU119&lt;&gt;"",'Painel de cadastro'!AU$26,"")</f>
        <v/>
      </c>
      <c r="AQ90" s="3" t="str">
        <f>IF('Painel de cadastro'!AV119&lt;&gt;"",'Painel de cadastro'!AV$26,"")</f>
        <v/>
      </c>
      <c r="AR90" s="3" t="str">
        <f>IF('Painel de cadastro'!AW119&lt;&gt;"",'Painel de cadastro'!AW$26,"")</f>
        <v/>
      </c>
      <c r="AS90" s="3" t="str">
        <f>IF('Painel de cadastro'!AX119&lt;&gt;"",'Painel de cadastro'!AX$26,"")</f>
        <v/>
      </c>
      <c r="AT90" s="3" t="str">
        <f>IF('Painel de cadastro'!AY119&lt;&gt;"",'Painel de cadastro'!AY$26,"")</f>
        <v/>
      </c>
      <c r="AU90" s="3" t="str">
        <f>IF('Painel de cadastro'!AZ119&lt;&gt;"",'Painel de cadastro'!AZ$26,"")</f>
        <v/>
      </c>
      <c r="AV90" s="3" t="str">
        <f>IF('Painel de cadastro'!BA119&lt;&gt;"",'Painel de cadastro'!BA$26,"")</f>
        <v/>
      </c>
      <c r="AW90" s="3" t="str">
        <f>IF('Painel de cadastro'!BB119&lt;&gt;"",'Painel de cadastro'!BB$26,"")</f>
        <v/>
      </c>
      <c r="AX90" s="3" t="str">
        <f>IF('Painel de cadastro'!BC119&lt;&gt;"",'Painel de cadastro'!BC$26,"")</f>
        <v/>
      </c>
      <c r="AY90" s="3" t="str">
        <f>IF('Painel de cadastro'!BD119&lt;&gt;"",'Painel de cadastro'!BD$26,"")</f>
        <v/>
      </c>
      <c r="AZ90" s="3" t="str">
        <f>IF('Painel de cadastro'!BE119&lt;&gt;"",'Painel de cadastro'!BE$26,"")</f>
        <v/>
      </c>
      <c r="BA90" s="3" t="str">
        <f>IF('Painel de cadastro'!BF119&lt;&gt;"",'Painel de cadastro'!BF$26,"")</f>
        <v/>
      </c>
      <c r="BB90" s="3" t="str">
        <f>IF('Painel de cadastro'!BG119&lt;&gt;"",'Painel de cadastro'!BG$26,"")</f>
        <v/>
      </c>
      <c r="BC90" s="3" t="str">
        <f>IF('Painel de cadastro'!BH119&lt;&gt;"",'Painel de cadastro'!BH$26,"")</f>
        <v/>
      </c>
      <c r="BD90" s="3" t="str">
        <f>IF('Painel de cadastro'!BI119&lt;&gt;"",'Painel de cadastro'!BI$26,"")</f>
        <v/>
      </c>
      <c r="BE90" s="3" t="str">
        <f>IF('Painel de cadastro'!BJ119&lt;&gt;"",'Painel de cadastro'!BJ$26,"")</f>
        <v/>
      </c>
      <c r="BF90" s="3" t="str">
        <f>IF('Painel de cadastro'!BK119&lt;&gt;"",'Painel de cadastro'!BK$26,"")</f>
        <v/>
      </c>
      <c r="BG90" s="3" t="str">
        <f>IF('Painel de cadastro'!BL119&lt;&gt;"",'Painel de cadastro'!BL$26,"")</f>
        <v/>
      </c>
      <c r="BH90" s="3" t="str">
        <f>IF('Painel de cadastro'!BM119&lt;&gt;"",'Painel de cadastro'!BM$26,"")</f>
        <v/>
      </c>
      <c r="BI90" s="3" t="str">
        <f t="shared" si="51"/>
        <v/>
      </c>
      <c r="BJ90" s="3" t="str">
        <f t="shared" si="52"/>
        <v/>
      </c>
      <c r="BK90" s="3" t="str">
        <f t="shared" si="53"/>
        <v/>
      </c>
      <c r="BL90" s="3" t="str">
        <f t="shared" si="54"/>
        <v/>
      </c>
      <c r="BM90" s="3" t="str">
        <f t="shared" si="55"/>
        <v/>
      </c>
      <c r="BN90" s="3" t="str">
        <f t="shared" si="56"/>
        <v/>
      </c>
      <c r="BO90" s="3" t="str">
        <f t="shared" si="57"/>
        <v/>
      </c>
      <c r="BP90" s="3" t="str">
        <f t="shared" si="58"/>
        <v/>
      </c>
      <c r="BQ90" s="3" t="str">
        <f t="shared" si="59"/>
        <v/>
      </c>
      <c r="BR90" s="3" t="str">
        <f t="shared" si="60"/>
        <v/>
      </c>
      <c r="BS90" s="3" t="str">
        <f t="shared" si="61"/>
        <v/>
      </c>
      <c r="BT90" s="3" t="str">
        <f t="shared" si="62"/>
        <v/>
      </c>
      <c r="BU90" s="3" t="str">
        <f t="shared" si="63"/>
        <v/>
      </c>
      <c r="BV90" s="3" t="str">
        <f t="shared" si="64"/>
        <v/>
      </c>
      <c r="BW90" s="3" t="str">
        <f t="shared" si="65"/>
        <v/>
      </c>
      <c r="BX90" s="3" t="str">
        <f t="shared" si="66"/>
        <v/>
      </c>
      <c r="BY90" s="3" t="str">
        <f t="shared" si="67"/>
        <v/>
      </c>
      <c r="BZ90" s="3" t="str">
        <f t="shared" si="68"/>
        <v/>
      </c>
      <c r="CA90" s="3" t="str">
        <f t="shared" si="69"/>
        <v/>
      </c>
      <c r="CB90" s="3" t="str">
        <f t="shared" si="70"/>
        <v/>
      </c>
      <c r="CC90" s="3" t="str">
        <f t="shared" si="71"/>
        <v/>
      </c>
      <c r="CD90" s="3" t="str">
        <f t="shared" si="72"/>
        <v/>
      </c>
      <c r="CE90" s="3" t="str">
        <f t="shared" si="73"/>
        <v/>
      </c>
      <c r="CF90" s="3" t="str">
        <f t="shared" si="74"/>
        <v/>
      </c>
      <c r="CG90" s="3" t="str">
        <f t="shared" si="75"/>
        <v/>
      </c>
      <c r="CH90" s="3" t="str">
        <f t="shared" si="76"/>
        <v/>
      </c>
      <c r="CI90" s="3" t="str">
        <f t="shared" si="77"/>
        <v/>
      </c>
      <c r="CJ90" s="3" t="str">
        <f t="shared" si="78"/>
        <v/>
      </c>
      <c r="CK90" s="3" t="str">
        <f t="shared" si="79"/>
        <v/>
      </c>
      <c r="CL90" s="3" t="str">
        <f t="shared" si="80"/>
        <v/>
      </c>
      <c r="CM90" s="3" t="str">
        <f t="shared" si="81"/>
        <v/>
      </c>
      <c r="CN90" s="3" t="str">
        <f t="shared" si="82"/>
        <v/>
      </c>
      <c r="CO90" s="3" t="str">
        <f t="shared" si="83"/>
        <v/>
      </c>
      <c r="CP90" s="3" t="str">
        <f t="shared" si="84"/>
        <v/>
      </c>
      <c r="CQ90" s="3" t="str">
        <f t="shared" si="85"/>
        <v/>
      </c>
      <c r="CR90" s="3" t="str">
        <f t="shared" si="86"/>
        <v/>
      </c>
      <c r="CS90" s="3" t="str">
        <f t="shared" si="87"/>
        <v/>
      </c>
      <c r="CT90" s="3" t="str">
        <f t="shared" si="88"/>
        <v/>
      </c>
      <c r="CU90" s="3" t="str">
        <f t="shared" si="89"/>
        <v/>
      </c>
      <c r="CV90" s="3" t="str">
        <f t="shared" si="90"/>
        <v/>
      </c>
      <c r="CW90" s="3" t="str">
        <f t="shared" si="91"/>
        <v/>
      </c>
      <c r="CX90" s="3" t="str">
        <f t="shared" si="92"/>
        <v/>
      </c>
      <c r="CY90" s="3" t="str">
        <f t="shared" si="93"/>
        <v/>
      </c>
      <c r="CZ90" s="3" t="str">
        <f t="shared" si="94"/>
        <v/>
      </c>
      <c r="DA90" s="3" t="str">
        <f t="shared" si="95"/>
        <v/>
      </c>
      <c r="DB90" s="3" t="str">
        <f t="shared" si="96"/>
        <v/>
      </c>
      <c r="DC90" s="3" t="str">
        <f t="shared" si="97"/>
        <v/>
      </c>
      <c r="DD90" s="3" t="str">
        <f t="shared" si="98"/>
        <v/>
      </c>
      <c r="DE90" s="3" t="str">
        <f t="shared" si="99"/>
        <v/>
      </c>
      <c r="DF90" s="3" t="str">
        <f t="shared" si="100"/>
        <v/>
      </c>
    </row>
    <row r="91" spans="1:110" x14ac:dyDescent="0.3">
      <c r="A91" s="2" t="str">
        <f>IF('Painel de cadastro'!B120&lt;&gt;"",'Painel de cadastro'!B120,"")</f>
        <v/>
      </c>
      <c r="B91" s="2" t="str">
        <f>IF('Painel de cadastro'!C120&lt;&gt;"",'Painel de cadastro'!C120,"")</f>
        <v/>
      </c>
      <c r="C91" s="2" t="str">
        <f>IF('Painel de cadastro'!D120&lt;&gt;"",'Painel de cadastro'!D120,"")</f>
        <v/>
      </c>
      <c r="D91" s="2" t="str">
        <f>IF('Painel de cadastro'!E120&lt;&gt;"",'Painel de cadastro'!E120,"")</f>
        <v/>
      </c>
      <c r="E91" s="2" t="str">
        <f>IF('Painel de cadastro'!F120&lt;&gt;"",'Painel de cadastro'!F120,"")</f>
        <v/>
      </c>
      <c r="F91" s="2" t="str">
        <f>IF('Painel de cadastro'!G120&lt;&gt;"",'Painel de cadastro'!G120,"")</f>
        <v/>
      </c>
      <c r="G91" s="2" t="str">
        <f>IF('Painel de cadastro'!H120&lt;&gt;"",'Painel de cadastro'!H120,"")</f>
        <v/>
      </c>
      <c r="H91" s="2" t="str">
        <f>IF('Painel de cadastro'!I120&lt;&gt;"",'Painel de cadastro'!I120,"")</f>
        <v/>
      </c>
      <c r="I91" s="2" t="str">
        <f>IF('Painel de cadastro'!J120&lt;&gt;"",'Painel de cadastro'!J120,"")</f>
        <v/>
      </c>
      <c r="J91" s="2" t="str">
        <f>IF('Painel de cadastro'!F120&lt;&gt;"","0","")</f>
        <v/>
      </c>
      <c r="K91" s="3" t="str">
        <f>IF('Painel de cadastro'!O120&lt;&gt;"",'Painel de cadastro'!O$26,"")</f>
        <v/>
      </c>
      <c r="L91" s="3" t="str">
        <f>IF('Painel de cadastro'!Q120&lt;&gt;"",'Painel de cadastro'!Q$26,"")</f>
        <v/>
      </c>
      <c r="M91" s="3" t="str">
        <f>IF('Painel de cadastro'!R120&lt;&gt;"",'Painel de cadastro'!R$26,"")</f>
        <v/>
      </c>
      <c r="N91" s="3" t="str">
        <f>IF('Painel de cadastro'!S120&lt;&gt;"",'Painel de cadastro'!S$26,"")</f>
        <v/>
      </c>
      <c r="O91" s="3" t="str">
        <f>IF('Painel de cadastro'!T120&lt;&gt;"",'Painel de cadastro'!T$26,"")</f>
        <v/>
      </c>
      <c r="P91" s="3" t="str">
        <f>IF('Painel de cadastro'!U120&lt;&gt;"",'Painel de cadastro'!U$26,"")</f>
        <v/>
      </c>
      <c r="Q91" s="3" t="str">
        <f>IF('Painel de cadastro'!V120&lt;&gt;"",'Painel de cadastro'!V$26,"")</f>
        <v/>
      </c>
      <c r="R91" s="3" t="str">
        <f>IF('Painel de cadastro'!W120&lt;&gt;"",'Painel de cadastro'!W$26,"")</f>
        <v/>
      </c>
      <c r="S91" s="3" t="str">
        <f>IF('Painel de cadastro'!X120&lt;&gt;"",'Painel de cadastro'!X$26,"")</f>
        <v/>
      </c>
      <c r="T91" s="3" t="str">
        <f>IF('Painel de cadastro'!Y120&lt;&gt;"",'Painel de cadastro'!Y$26,"")</f>
        <v/>
      </c>
      <c r="U91" s="3" t="str">
        <f>IF('Painel de cadastro'!Z120&lt;&gt;"",'Painel de cadastro'!Z$26,"")</f>
        <v/>
      </c>
      <c r="V91" s="3" t="str">
        <f>IF('Painel de cadastro'!AA120&lt;&gt;"",'Painel de cadastro'!AA$26,"")</f>
        <v/>
      </c>
      <c r="W91" s="3" t="str">
        <f>IF('Painel de cadastro'!AB120&lt;&gt;"",'Painel de cadastro'!AB$26,"")</f>
        <v/>
      </c>
      <c r="X91" s="3" t="str">
        <f>IF('Painel de cadastro'!AC120&lt;&gt;"",'Painel de cadastro'!AC$26,"")</f>
        <v/>
      </c>
      <c r="Y91" s="3" t="str">
        <f>IF('Painel de cadastro'!AD120&lt;&gt;"",'Painel de cadastro'!AD$26,"")</f>
        <v/>
      </c>
      <c r="Z91" s="3" t="str">
        <f>IF('Painel de cadastro'!AE120&lt;&gt;"",'Painel de cadastro'!AE$26,"")</f>
        <v/>
      </c>
      <c r="AA91" s="3" t="str">
        <f>IF('Painel de cadastro'!AF120&lt;&gt;"",'Painel de cadastro'!AF$26,"")</f>
        <v/>
      </c>
      <c r="AB91" s="3" t="str">
        <f>IF('Painel de cadastro'!AG120&lt;&gt;"",'Painel de cadastro'!AG$26,"")</f>
        <v/>
      </c>
      <c r="AC91" s="3" t="str">
        <f>IF('Painel de cadastro'!AH120&lt;&gt;"",'Painel de cadastro'!AH$26,"")</f>
        <v/>
      </c>
      <c r="AD91" s="3" t="str">
        <f>IF('Painel de cadastro'!AI120&lt;&gt;"",'Painel de cadastro'!AI$26,"")</f>
        <v/>
      </c>
      <c r="AE91" s="3" t="str">
        <f>IF('Painel de cadastro'!AJ120&lt;&gt;"",'Painel de cadastro'!AJ$26,"")</f>
        <v/>
      </c>
      <c r="AF91" s="3" t="str">
        <f>IF('Painel de cadastro'!AK120&lt;&gt;"",'Painel de cadastro'!AK$26,"")</f>
        <v/>
      </c>
      <c r="AG91" s="3" t="str">
        <f>IF('Painel de cadastro'!AL120&lt;&gt;"",'Painel de cadastro'!AL$26,"")</f>
        <v/>
      </c>
      <c r="AH91" s="3" t="str">
        <f>IF('Painel de cadastro'!AM120&lt;&gt;"",'Painel de cadastro'!AM$26,"")</f>
        <v/>
      </c>
      <c r="AI91" s="3" t="str">
        <f>IF('Painel de cadastro'!AN120&lt;&gt;"",'Painel de cadastro'!AN$26,"")</f>
        <v/>
      </c>
      <c r="AJ91" s="3" t="str">
        <f>IF('Painel de cadastro'!AO120&lt;&gt;"",'Painel de cadastro'!AO$26,"")</f>
        <v/>
      </c>
      <c r="AK91" s="3" t="str">
        <f>IF('Painel de cadastro'!AP120&lt;&gt;"",'Painel de cadastro'!AP$26,"")</f>
        <v/>
      </c>
      <c r="AL91" s="3" t="str">
        <f>IF('Painel de cadastro'!AQ120&lt;&gt;"",'Painel de cadastro'!AQ$26,"")</f>
        <v/>
      </c>
      <c r="AM91" s="3" t="str">
        <f>IF('Painel de cadastro'!AR120&lt;&gt;"",'Painel de cadastro'!AR$26,"")</f>
        <v/>
      </c>
      <c r="AN91" s="3" t="str">
        <f>IF('Painel de cadastro'!AS120&lt;&gt;"",'Painel de cadastro'!AS$26,"")</f>
        <v/>
      </c>
      <c r="AO91" s="3" t="str">
        <f>IF('Painel de cadastro'!AT120&lt;&gt;"",'Painel de cadastro'!AT$26,"")</f>
        <v/>
      </c>
      <c r="AP91" s="3" t="str">
        <f>IF('Painel de cadastro'!AU120&lt;&gt;"",'Painel de cadastro'!AU$26,"")</f>
        <v/>
      </c>
      <c r="AQ91" s="3" t="str">
        <f>IF('Painel de cadastro'!AV120&lt;&gt;"",'Painel de cadastro'!AV$26,"")</f>
        <v/>
      </c>
      <c r="AR91" s="3" t="str">
        <f>IF('Painel de cadastro'!AW120&lt;&gt;"",'Painel de cadastro'!AW$26,"")</f>
        <v/>
      </c>
      <c r="AS91" s="3" t="str">
        <f>IF('Painel de cadastro'!AX120&lt;&gt;"",'Painel de cadastro'!AX$26,"")</f>
        <v/>
      </c>
      <c r="AT91" s="3" t="str">
        <f>IF('Painel de cadastro'!AY120&lt;&gt;"",'Painel de cadastro'!AY$26,"")</f>
        <v/>
      </c>
      <c r="AU91" s="3" t="str">
        <f>IF('Painel de cadastro'!AZ120&lt;&gt;"",'Painel de cadastro'!AZ$26,"")</f>
        <v/>
      </c>
      <c r="AV91" s="3" t="str">
        <f>IF('Painel de cadastro'!BA120&lt;&gt;"",'Painel de cadastro'!BA$26,"")</f>
        <v/>
      </c>
      <c r="AW91" s="3" t="str">
        <f>IF('Painel de cadastro'!BB120&lt;&gt;"",'Painel de cadastro'!BB$26,"")</f>
        <v/>
      </c>
      <c r="AX91" s="3" t="str">
        <f>IF('Painel de cadastro'!BC120&lt;&gt;"",'Painel de cadastro'!BC$26,"")</f>
        <v/>
      </c>
      <c r="AY91" s="3" t="str">
        <f>IF('Painel de cadastro'!BD120&lt;&gt;"",'Painel de cadastro'!BD$26,"")</f>
        <v/>
      </c>
      <c r="AZ91" s="3" t="str">
        <f>IF('Painel de cadastro'!BE120&lt;&gt;"",'Painel de cadastro'!BE$26,"")</f>
        <v/>
      </c>
      <c r="BA91" s="3" t="str">
        <f>IF('Painel de cadastro'!BF120&lt;&gt;"",'Painel de cadastro'!BF$26,"")</f>
        <v/>
      </c>
      <c r="BB91" s="3" t="str">
        <f>IF('Painel de cadastro'!BG120&lt;&gt;"",'Painel de cadastro'!BG$26,"")</f>
        <v/>
      </c>
      <c r="BC91" s="3" t="str">
        <f>IF('Painel de cadastro'!BH120&lt;&gt;"",'Painel de cadastro'!BH$26,"")</f>
        <v/>
      </c>
      <c r="BD91" s="3" t="str">
        <f>IF('Painel de cadastro'!BI120&lt;&gt;"",'Painel de cadastro'!BI$26,"")</f>
        <v/>
      </c>
      <c r="BE91" s="3" t="str">
        <f>IF('Painel de cadastro'!BJ120&lt;&gt;"",'Painel de cadastro'!BJ$26,"")</f>
        <v/>
      </c>
      <c r="BF91" s="3" t="str">
        <f>IF('Painel de cadastro'!BK120&lt;&gt;"",'Painel de cadastro'!BK$26,"")</f>
        <v/>
      </c>
      <c r="BG91" s="3" t="str">
        <f>IF('Painel de cadastro'!BL120&lt;&gt;"",'Painel de cadastro'!BL$26,"")</f>
        <v/>
      </c>
      <c r="BH91" s="3" t="str">
        <f>IF('Painel de cadastro'!BM120&lt;&gt;"",'Painel de cadastro'!BM$26,"")</f>
        <v/>
      </c>
      <c r="BI91" s="3" t="str">
        <f t="shared" si="51"/>
        <v/>
      </c>
      <c r="BJ91" s="3" t="str">
        <f t="shared" si="52"/>
        <v/>
      </c>
      <c r="BK91" s="3" t="str">
        <f t="shared" si="53"/>
        <v/>
      </c>
      <c r="BL91" s="3" t="str">
        <f t="shared" si="54"/>
        <v/>
      </c>
      <c r="BM91" s="3" t="str">
        <f t="shared" si="55"/>
        <v/>
      </c>
      <c r="BN91" s="3" t="str">
        <f t="shared" si="56"/>
        <v/>
      </c>
      <c r="BO91" s="3" t="str">
        <f t="shared" si="57"/>
        <v/>
      </c>
      <c r="BP91" s="3" t="str">
        <f t="shared" si="58"/>
        <v/>
      </c>
      <c r="BQ91" s="3" t="str">
        <f t="shared" si="59"/>
        <v/>
      </c>
      <c r="BR91" s="3" t="str">
        <f t="shared" si="60"/>
        <v/>
      </c>
      <c r="BS91" s="3" t="str">
        <f t="shared" si="61"/>
        <v/>
      </c>
      <c r="BT91" s="3" t="str">
        <f t="shared" si="62"/>
        <v/>
      </c>
      <c r="BU91" s="3" t="str">
        <f t="shared" si="63"/>
        <v/>
      </c>
      <c r="BV91" s="3" t="str">
        <f t="shared" si="64"/>
        <v/>
      </c>
      <c r="BW91" s="3" t="str">
        <f t="shared" si="65"/>
        <v/>
      </c>
      <c r="BX91" s="3" t="str">
        <f t="shared" si="66"/>
        <v/>
      </c>
      <c r="BY91" s="3" t="str">
        <f t="shared" si="67"/>
        <v/>
      </c>
      <c r="BZ91" s="3" t="str">
        <f t="shared" si="68"/>
        <v/>
      </c>
      <c r="CA91" s="3" t="str">
        <f t="shared" si="69"/>
        <v/>
      </c>
      <c r="CB91" s="3" t="str">
        <f t="shared" si="70"/>
        <v/>
      </c>
      <c r="CC91" s="3" t="str">
        <f t="shared" si="71"/>
        <v/>
      </c>
      <c r="CD91" s="3" t="str">
        <f t="shared" si="72"/>
        <v/>
      </c>
      <c r="CE91" s="3" t="str">
        <f t="shared" si="73"/>
        <v/>
      </c>
      <c r="CF91" s="3" t="str">
        <f t="shared" si="74"/>
        <v/>
      </c>
      <c r="CG91" s="3" t="str">
        <f t="shared" si="75"/>
        <v/>
      </c>
      <c r="CH91" s="3" t="str">
        <f t="shared" si="76"/>
        <v/>
      </c>
      <c r="CI91" s="3" t="str">
        <f t="shared" si="77"/>
        <v/>
      </c>
      <c r="CJ91" s="3" t="str">
        <f t="shared" si="78"/>
        <v/>
      </c>
      <c r="CK91" s="3" t="str">
        <f t="shared" si="79"/>
        <v/>
      </c>
      <c r="CL91" s="3" t="str">
        <f t="shared" si="80"/>
        <v/>
      </c>
      <c r="CM91" s="3" t="str">
        <f t="shared" si="81"/>
        <v/>
      </c>
      <c r="CN91" s="3" t="str">
        <f t="shared" si="82"/>
        <v/>
      </c>
      <c r="CO91" s="3" t="str">
        <f t="shared" si="83"/>
        <v/>
      </c>
      <c r="CP91" s="3" t="str">
        <f t="shared" si="84"/>
        <v/>
      </c>
      <c r="CQ91" s="3" t="str">
        <f t="shared" si="85"/>
        <v/>
      </c>
      <c r="CR91" s="3" t="str">
        <f t="shared" si="86"/>
        <v/>
      </c>
      <c r="CS91" s="3" t="str">
        <f t="shared" si="87"/>
        <v/>
      </c>
      <c r="CT91" s="3" t="str">
        <f t="shared" si="88"/>
        <v/>
      </c>
      <c r="CU91" s="3" t="str">
        <f t="shared" si="89"/>
        <v/>
      </c>
      <c r="CV91" s="3" t="str">
        <f t="shared" si="90"/>
        <v/>
      </c>
      <c r="CW91" s="3" t="str">
        <f t="shared" si="91"/>
        <v/>
      </c>
      <c r="CX91" s="3" t="str">
        <f t="shared" si="92"/>
        <v/>
      </c>
      <c r="CY91" s="3" t="str">
        <f t="shared" si="93"/>
        <v/>
      </c>
      <c r="CZ91" s="3" t="str">
        <f t="shared" si="94"/>
        <v/>
      </c>
      <c r="DA91" s="3" t="str">
        <f t="shared" si="95"/>
        <v/>
      </c>
      <c r="DB91" s="3" t="str">
        <f t="shared" si="96"/>
        <v/>
      </c>
      <c r="DC91" s="3" t="str">
        <f t="shared" si="97"/>
        <v/>
      </c>
      <c r="DD91" s="3" t="str">
        <f t="shared" si="98"/>
        <v/>
      </c>
      <c r="DE91" s="3" t="str">
        <f t="shared" si="99"/>
        <v/>
      </c>
      <c r="DF91" s="3" t="str">
        <f t="shared" si="100"/>
        <v/>
      </c>
    </row>
    <row r="92" spans="1:110" x14ac:dyDescent="0.3">
      <c r="A92" s="2" t="str">
        <f>IF('Painel de cadastro'!B121&lt;&gt;"",'Painel de cadastro'!B121,"")</f>
        <v/>
      </c>
      <c r="B92" s="2" t="str">
        <f>IF('Painel de cadastro'!C121&lt;&gt;"",'Painel de cadastro'!C121,"")</f>
        <v/>
      </c>
      <c r="C92" s="2" t="str">
        <f>IF('Painel de cadastro'!D121&lt;&gt;"",'Painel de cadastro'!D121,"")</f>
        <v/>
      </c>
      <c r="D92" s="2" t="str">
        <f>IF('Painel de cadastro'!E121&lt;&gt;"",'Painel de cadastro'!E121,"")</f>
        <v/>
      </c>
      <c r="E92" s="2" t="str">
        <f>IF('Painel de cadastro'!F121&lt;&gt;"",'Painel de cadastro'!F121,"")</f>
        <v/>
      </c>
      <c r="F92" s="2" t="str">
        <f>IF('Painel de cadastro'!G121&lt;&gt;"",'Painel de cadastro'!G121,"")</f>
        <v/>
      </c>
      <c r="G92" s="2" t="str">
        <f>IF('Painel de cadastro'!H121&lt;&gt;"",'Painel de cadastro'!H121,"")</f>
        <v/>
      </c>
      <c r="H92" s="2" t="str">
        <f>IF('Painel de cadastro'!I121&lt;&gt;"",'Painel de cadastro'!I121,"")</f>
        <v/>
      </c>
      <c r="I92" s="2" t="str">
        <f>IF('Painel de cadastro'!J121&lt;&gt;"",'Painel de cadastro'!J121,"")</f>
        <v/>
      </c>
      <c r="J92" s="2" t="str">
        <f>IF('Painel de cadastro'!F121&lt;&gt;"","0","")</f>
        <v/>
      </c>
      <c r="K92" s="3" t="str">
        <f>IF('Painel de cadastro'!O121&lt;&gt;"",'Painel de cadastro'!O$26,"")</f>
        <v/>
      </c>
      <c r="L92" s="3" t="str">
        <f>IF('Painel de cadastro'!Q121&lt;&gt;"",'Painel de cadastro'!Q$26,"")</f>
        <v/>
      </c>
      <c r="M92" s="3" t="str">
        <f>IF('Painel de cadastro'!R121&lt;&gt;"",'Painel de cadastro'!R$26,"")</f>
        <v/>
      </c>
      <c r="N92" s="3" t="str">
        <f>IF('Painel de cadastro'!S121&lt;&gt;"",'Painel de cadastro'!S$26,"")</f>
        <v/>
      </c>
      <c r="O92" s="3" t="str">
        <f>IF('Painel de cadastro'!T121&lt;&gt;"",'Painel de cadastro'!T$26,"")</f>
        <v/>
      </c>
      <c r="P92" s="3" t="str">
        <f>IF('Painel de cadastro'!U121&lt;&gt;"",'Painel de cadastro'!U$26,"")</f>
        <v/>
      </c>
      <c r="Q92" s="3" t="str">
        <f>IF('Painel de cadastro'!V121&lt;&gt;"",'Painel de cadastro'!V$26,"")</f>
        <v/>
      </c>
      <c r="R92" s="3" t="str">
        <f>IF('Painel de cadastro'!W121&lt;&gt;"",'Painel de cadastro'!W$26,"")</f>
        <v/>
      </c>
      <c r="S92" s="3" t="str">
        <f>IF('Painel de cadastro'!X121&lt;&gt;"",'Painel de cadastro'!X$26,"")</f>
        <v/>
      </c>
      <c r="T92" s="3" t="str">
        <f>IF('Painel de cadastro'!Y121&lt;&gt;"",'Painel de cadastro'!Y$26,"")</f>
        <v/>
      </c>
      <c r="U92" s="3" t="str">
        <f>IF('Painel de cadastro'!Z121&lt;&gt;"",'Painel de cadastro'!Z$26,"")</f>
        <v/>
      </c>
      <c r="V92" s="3" t="str">
        <f>IF('Painel de cadastro'!AA121&lt;&gt;"",'Painel de cadastro'!AA$26,"")</f>
        <v/>
      </c>
      <c r="W92" s="3" t="str">
        <f>IF('Painel de cadastro'!AB121&lt;&gt;"",'Painel de cadastro'!AB$26,"")</f>
        <v/>
      </c>
      <c r="X92" s="3" t="str">
        <f>IF('Painel de cadastro'!AC121&lt;&gt;"",'Painel de cadastro'!AC$26,"")</f>
        <v/>
      </c>
      <c r="Y92" s="3" t="str">
        <f>IF('Painel de cadastro'!AD121&lt;&gt;"",'Painel de cadastro'!AD$26,"")</f>
        <v/>
      </c>
      <c r="Z92" s="3" t="str">
        <f>IF('Painel de cadastro'!AE121&lt;&gt;"",'Painel de cadastro'!AE$26,"")</f>
        <v/>
      </c>
      <c r="AA92" s="3" t="str">
        <f>IF('Painel de cadastro'!AF121&lt;&gt;"",'Painel de cadastro'!AF$26,"")</f>
        <v/>
      </c>
      <c r="AB92" s="3" t="str">
        <f>IF('Painel de cadastro'!AG121&lt;&gt;"",'Painel de cadastro'!AG$26,"")</f>
        <v/>
      </c>
      <c r="AC92" s="3" t="str">
        <f>IF('Painel de cadastro'!AH121&lt;&gt;"",'Painel de cadastro'!AH$26,"")</f>
        <v/>
      </c>
      <c r="AD92" s="3" t="str">
        <f>IF('Painel de cadastro'!AI121&lt;&gt;"",'Painel de cadastro'!AI$26,"")</f>
        <v/>
      </c>
      <c r="AE92" s="3" t="str">
        <f>IF('Painel de cadastro'!AJ121&lt;&gt;"",'Painel de cadastro'!AJ$26,"")</f>
        <v/>
      </c>
      <c r="AF92" s="3" t="str">
        <f>IF('Painel de cadastro'!AK121&lt;&gt;"",'Painel de cadastro'!AK$26,"")</f>
        <v/>
      </c>
      <c r="AG92" s="3" t="str">
        <f>IF('Painel de cadastro'!AL121&lt;&gt;"",'Painel de cadastro'!AL$26,"")</f>
        <v/>
      </c>
      <c r="AH92" s="3" t="str">
        <f>IF('Painel de cadastro'!AM121&lt;&gt;"",'Painel de cadastro'!AM$26,"")</f>
        <v/>
      </c>
      <c r="AI92" s="3" t="str">
        <f>IF('Painel de cadastro'!AN121&lt;&gt;"",'Painel de cadastro'!AN$26,"")</f>
        <v/>
      </c>
      <c r="AJ92" s="3" t="str">
        <f>IF('Painel de cadastro'!AO121&lt;&gt;"",'Painel de cadastro'!AO$26,"")</f>
        <v/>
      </c>
      <c r="AK92" s="3" t="str">
        <f>IF('Painel de cadastro'!AP121&lt;&gt;"",'Painel de cadastro'!AP$26,"")</f>
        <v/>
      </c>
      <c r="AL92" s="3" t="str">
        <f>IF('Painel de cadastro'!AQ121&lt;&gt;"",'Painel de cadastro'!AQ$26,"")</f>
        <v/>
      </c>
      <c r="AM92" s="3" t="str">
        <f>IF('Painel de cadastro'!AR121&lt;&gt;"",'Painel de cadastro'!AR$26,"")</f>
        <v/>
      </c>
      <c r="AN92" s="3" t="str">
        <f>IF('Painel de cadastro'!AS121&lt;&gt;"",'Painel de cadastro'!AS$26,"")</f>
        <v/>
      </c>
      <c r="AO92" s="3" t="str">
        <f>IF('Painel de cadastro'!AT121&lt;&gt;"",'Painel de cadastro'!AT$26,"")</f>
        <v/>
      </c>
      <c r="AP92" s="3" t="str">
        <f>IF('Painel de cadastro'!AU121&lt;&gt;"",'Painel de cadastro'!AU$26,"")</f>
        <v/>
      </c>
      <c r="AQ92" s="3" t="str">
        <f>IF('Painel de cadastro'!AV121&lt;&gt;"",'Painel de cadastro'!AV$26,"")</f>
        <v/>
      </c>
      <c r="AR92" s="3" t="str">
        <f>IF('Painel de cadastro'!AW121&lt;&gt;"",'Painel de cadastro'!AW$26,"")</f>
        <v/>
      </c>
      <c r="AS92" s="3" t="str">
        <f>IF('Painel de cadastro'!AX121&lt;&gt;"",'Painel de cadastro'!AX$26,"")</f>
        <v/>
      </c>
      <c r="AT92" s="3" t="str">
        <f>IF('Painel de cadastro'!AY121&lt;&gt;"",'Painel de cadastro'!AY$26,"")</f>
        <v/>
      </c>
      <c r="AU92" s="3" t="str">
        <f>IF('Painel de cadastro'!AZ121&lt;&gt;"",'Painel de cadastro'!AZ$26,"")</f>
        <v/>
      </c>
      <c r="AV92" s="3" t="str">
        <f>IF('Painel de cadastro'!BA121&lt;&gt;"",'Painel de cadastro'!BA$26,"")</f>
        <v/>
      </c>
      <c r="AW92" s="3" t="str">
        <f>IF('Painel de cadastro'!BB121&lt;&gt;"",'Painel de cadastro'!BB$26,"")</f>
        <v/>
      </c>
      <c r="AX92" s="3" t="str">
        <f>IF('Painel de cadastro'!BC121&lt;&gt;"",'Painel de cadastro'!BC$26,"")</f>
        <v/>
      </c>
      <c r="AY92" s="3" t="str">
        <f>IF('Painel de cadastro'!BD121&lt;&gt;"",'Painel de cadastro'!BD$26,"")</f>
        <v/>
      </c>
      <c r="AZ92" s="3" t="str">
        <f>IF('Painel de cadastro'!BE121&lt;&gt;"",'Painel de cadastro'!BE$26,"")</f>
        <v/>
      </c>
      <c r="BA92" s="3" t="str">
        <f>IF('Painel de cadastro'!BF121&lt;&gt;"",'Painel de cadastro'!BF$26,"")</f>
        <v/>
      </c>
      <c r="BB92" s="3" t="str">
        <f>IF('Painel de cadastro'!BG121&lt;&gt;"",'Painel de cadastro'!BG$26,"")</f>
        <v/>
      </c>
      <c r="BC92" s="3" t="str">
        <f>IF('Painel de cadastro'!BH121&lt;&gt;"",'Painel de cadastro'!BH$26,"")</f>
        <v/>
      </c>
      <c r="BD92" s="3" t="str">
        <f>IF('Painel de cadastro'!BI121&lt;&gt;"",'Painel de cadastro'!BI$26,"")</f>
        <v/>
      </c>
      <c r="BE92" s="3" t="str">
        <f>IF('Painel de cadastro'!BJ121&lt;&gt;"",'Painel de cadastro'!BJ$26,"")</f>
        <v/>
      </c>
      <c r="BF92" s="3" t="str">
        <f>IF('Painel de cadastro'!BK121&lt;&gt;"",'Painel de cadastro'!BK$26,"")</f>
        <v/>
      </c>
      <c r="BG92" s="3" t="str">
        <f>IF('Painel de cadastro'!BL121&lt;&gt;"",'Painel de cadastro'!BL$26,"")</f>
        <v/>
      </c>
      <c r="BH92" s="3" t="str">
        <f>IF('Painel de cadastro'!BM121&lt;&gt;"",'Painel de cadastro'!BM$26,"")</f>
        <v/>
      </c>
      <c r="BI92" s="3" t="str">
        <f t="shared" si="51"/>
        <v/>
      </c>
      <c r="BJ92" s="3" t="str">
        <f t="shared" si="52"/>
        <v/>
      </c>
      <c r="BK92" s="3" t="str">
        <f t="shared" si="53"/>
        <v/>
      </c>
      <c r="BL92" s="3" t="str">
        <f t="shared" si="54"/>
        <v/>
      </c>
      <c r="BM92" s="3" t="str">
        <f t="shared" si="55"/>
        <v/>
      </c>
      <c r="BN92" s="3" t="str">
        <f t="shared" si="56"/>
        <v/>
      </c>
      <c r="BO92" s="3" t="str">
        <f t="shared" si="57"/>
        <v/>
      </c>
      <c r="BP92" s="3" t="str">
        <f t="shared" si="58"/>
        <v/>
      </c>
      <c r="BQ92" s="3" t="str">
        <f t="shared" si="59"/>
        <v/>
      </c>
      <c r="BR92" s="3" t="str">
        <f t="shared" si="60"/>
        <v/>
      </c>
      <c r="BS92" s="3" t="str">
        <f t="shared" si="61"/>
        <v/>
      </c>
      <c r="BT92" s="3" t="str">
        <f t="shared" si="62"/>
        <v/>
      </c>
      <c r="BU92" s="3" t="str">
        <f t="shared" si="63"/>
        <v/>
      </c>
      <c r="BV92" s="3" t="str">
        <f t="shared" si="64"/>
        <v/>
      </c>
      <c r="BW92" s="3" t="str">
        <f t="shared" si="65"/>
        <v/>
      </c>
      <c r="BX92" s="3" t="str">
        <f t="shared" si="66"/>
        <v/>
      </c>
      <c r="BY92" s="3" t="str">
        <f t="shared" si="67"/>
        <v/>
      </c>
      <c r="BZ92" s="3" t="str">
        <f t="shared" si="68"/>
        <v/>
      </c>
      <c r="CA92" s="3" t="str">
        <f t="shared" si="69"/>
        <v/>
      </c>
      <c r="CB92" s="3" t="str">
        <f t="shared" si="70"/>
        <v/>
      </c>
      <c r="CC92" s="3" t="str">
        <f t="shared" si="71"/>
        <v/>
      </c>
      <c r="CD92" s="3" t="str">
        <f t="shared" si="72"/>
        <v/>
      </c>
      <c r="CE92" s="3" t="str">
        <f t="shared" si="73"/>
        <v/>
      </c>
      <c r="CF92" s="3" t="str">
        <f t="shared" si="74"/>
        <v/>
      </c>
      <c r="CG92" s="3" t="str">
        <f t="shared" si="75"/>
        <v/>
      </c>
      <c r="CH92" s="3" t="str">
        <f t="shared" si="76"/>
        <v/>
      </c>
      <c r="CI92" s="3" t="str">
        <f t="shared" si="77"/>
        <v/>
      </c>
      <c r="CJ92" s="3" t="str">
        <f t="shared" si="78"/>
        <v/>
      </c>
      <c r="CK92" s="3" t="str">
        <f t="shared" si="79"/>
        <v/>
      </c>
      <c r="CL92" s="3" t="str">
        <f t="shared" si="80"/>
        <v/>
      </c>
      <c r="CM92" s="3" t="str">
        <f t="shared" si="81"/>
        <v/>
      </c>
      <c r="CN92" s="3" t="str">
        <f t="shared" si="82"/>
        <v/>
      </c>
      <c r="CO92" s="3" t="str">
        <f t="shared" si="83"/>
        <v/>
      </c>
      <c r="CP92" s="3" t="str">
        <f t="shared" si="84"/>
        <v/>
      </c>
      <c r="CQ92" s="3" t="str">
        <f t="shared" si="85"/>
        <v/>
      </c>
      <c r="CR92" s="3" t="str">
        <f t="shared" si="86"/>
        <v/>
      </c>
      <c r="CS92" s="3" t="str">
        <f t="shared" si="87"/>
        <v/>
      </c>
      <c r="CT92" s="3" t="str">
        <f t="shared" si="88"/>
        <v/>
      </c>
      <c r="CU92" s="3" t="str">
        <f t="shared" si="89"/>
        <v/>
      </c>
      <c r="CV92" s="3" t="str">
        <f t="shared" si="90"/>
        <v/>
      </c>
      <c r="CW92" s="3" t="str">
        <f t="shared" si="91"/>
        <v/>
      </c>
      <c r="CX92" s="3" t="str">
        <f t="shared" si="92"/>
        <v/>
      </c>
      <c r="CY92" s="3" t="str">
        <f t="shared" si="93"/>
        <v/>
      </c>
      <c r="CZ92" s="3" t="str">
        <f t="shared" si="94"/>
        <v/>
      </c>
      <c r="DA92" s="3" t="str">
        <f t="shared" si="95"/>
        <v/>
      </c>
      <c r="DB92" s="3" t="str">
        <f t="shared" si="96"/>
        <v/>
      </c>
      <c r="DC92" s="3" t="str">
        <f t="shared" si="97"/>
        <v/>
      </c>
      <c r="DD92" s="3" t="str">
        <f t="shared" si="98"/>
        <v/>
      </c>
      <c r="DE92" s="3" t="str">
        <f t="shared" si="99"/>
        <v/>
      </c>
      <c r="DF92" s="3" t="str">
        <f t="shared" si="100"/>
        <v/>
      </c>
    </row>
    <row r="93" spans="1:110" x14ac:dyDescent="0.3">
      <c r="A93" s="2" t="str">
        <f>IF('Painel de cadastro'!B122&lt;&gt;"",'Painel de cadastro'!B122,"")</f>
        <v/>
      </c>
      <c r="B93" s="2" t="str">
        <f>IF('Painel de cadastro'!C122&lt;&gt;"",'Painel de cadastro'!C122,"")</f>
        <v/>
      </c>
      <c r="C93" s="2" t="str">
        <f>IF('Painel de cadastro'!D122&lt;&gt;"",'Painel de cadastro'!D122,"")</f>
        <v/>
      </c>
      <c r="D93" s="2" t="str">
        <f>IF('Painel de cadastro'!E122&lt;&gt;"",'Painel de cadastro'!E122,"")</f>
        <v/>
      </c>
      <c r="E93" s="2" t="str">
        <f>IF('Painel de cadastro'!F122&lt;&gt;"",'Painel de cadastro'!F122,"")</f>
        <v/>
      </c>
      <c r="F93" s="2" t="str">
        <f>IF('Painel de cadastro'!G122&lt;&gt;"",'Painel de cadastro'!G122,"")</f>
        <v/>
      </c>
      <c r="G93" s="2" t="str">
        <f>IF('Painel de cadastro'!H122&lt;&gt;"",'Painel de cadastro'!H122,"")</f>
        <v/>
      </c>
      <c r="H93" s="2" t="str">
        <f>IF('Painel de cadastro'!I122&lt;&gt;"",'Painel de cadastro'!I122,"")</f>
        <v/>
      </c>
      <c r="I93" s="2" t="str">
        <f>IF('Painel de cadastro'!J122&lt;&gt;"",'Painel de cadastro'!J122,"")</f>
        <v/>
      </c>
      <c r="J93" s="2" t="str">
        <f>IF('Painel de cadastro'!F122&lt;&gt;"","0","")</f>
        <v/>
      </c>
      <c r="K93" s="3" t="str">
        <f>IF('Painel de cadastro'!O122&lt;&gt;"",'Painel de cadastro'!O$26,"")</f>
        <v/>
      </c>
      <c r="L93" s="3" t="str">
        <f>IF('Painel de cadastro'!Q122&lt;&gt;"",'Painel de cadastro'!Q$26,"")</f>
        <v/>
      </c>
      <c r="M93" s="3" t="str">
        <f>IF('Painel de cadastro'!R122&lt;&gt;"",'Painel de cadastro'!R$26,"")</f>
        <v/>
      </c>
      <c r="N93" s="3" t="str">
        <f>IF('Painel de cadastro'!S122&lt;&gt;"",'Painel de cadastro'!S$26,"")</f>
        <v/>
      </c>
      <c r="O93" s="3" t="str">
        <f>IF('Painel de cadastro'!T122&lt;&gt;"",'Painel de cadastro'!T$26,"")</f>
        <v/>
      </c>
      <c r="P93" s="3" t="str">
        <f>IF('Painel de cadastro'!U122&lt;&gt;"",'Painel de cadastro'!U$26,"")</f>
        <v/>
      </c>
      <c r="Q93" s="3" t="str">
        <f>IF('Painel de cadastro'!V122&lt;&gt;"",'Painel de cadastro'!V$26,"")</f>
        <v/>
      </c>
      <c r="R93" s="3" t="str">
        <f>IF('Painel de cadastro'!W122&lt;&gt;"",'Painel de cadastro'!W$26,"")</f>
        <v/>
      </c>
      <c r="S93" s="3" t="str">
        <f>IF('Painel de cadastro'!X122&lt;&gt;"",'Painel de cadastro'!X$26,"")</f>
        <v/>
      </c>
      <c r="T93" s="3" t="str">
        <f>IF('Painel de cadastro'!Y122&lt;&gt;"",'Painel de cadastro'!Y$26,"")</f>
        <v/>
      </c>
      <c r="U93" s="3" t="str">
        <f>IF('Painel de cadastro'!Z122&lt;&gt;"",'Painel de cadastro'!Z$26,"")</f>
        <v/>
      </c>
      <c r="V93" s="3" t="str">
        <f>IF('Painel de cadastro'!AA122&lt;&gt;"",'Painel de cadastro'!AA$26,"")</f>
        <v/>
      </c>
      <c r="W93" s="3" t="str">
        <f>IF('Painel de cadastro'!AB122&lt;&gt;"",'Painel de cadastro'!AB$26,"")</f>
        <v/>
      </c>
      <c r="X93" s="3" t="str">
        <f>IF('Painel de cadastro'!AC122&lt;&gt;"",'Painel de cadastro'!AC$26,"")</f>
        <v/>
      </c>
      <c r="Y93" s="3" t="str">
        <f>IF('Painel de cadastro'!AD122&lt;&gt;"",'Painel de cadastro'!AD$26,"")</f>
        <v/>
      </c>
      <c r="Z93" s="3" t="str">
        <f>IF('Painel de cadastro'!AE122&lt;&gt;"",'Painel de cadastro'!AE$26,"")</f>
        <v/>
      </c>
      <c r="AA93" s="3" t="str">
        <f>IF('Painel de cadastro'!AF122&lt;&gt;"",'Painel de cadastro'!AF$26,"")</f>
        <v/>
      </c>
      <c r="AB93" s="3" t="str">
        <f>IF('Painel de cadastro'!AG122&lt;&gt;"",'Painel de cadastro'!AG$26,"")</f>
        <v/>
      </c>
      <c r="AC93" s="3" t="str">
        <f>IF('Painel de cadastro'!AH122&lt;&gt;"",'Painel de cadastro'!AH$26,"")</f>
        <v/>
      </c>
      <c r="AD93" s="3" t="str">
        <f>IF('Painel de cadastro'!AI122&lt;&gt;"",'Painel de cadastro'!AI$26,"")</f>
        <v/>
      </c>
      <c r="AE93" s="3" t="str">
        <f>IF('Painel de cadastro'!AJ122&lt;&gt;"",'Painel de cadastro'!AJ$26,"")</f>
        <v/>
      </c>
      <c r="AF93" s="3" t="str">
        <f>IF('Painel de cadastro'!AK122&lt;&gt;"",'Painel de cadastro'!AK$26,"")</f>
        <v/>
      </c>
      <c r="AG93" s="3" t="str">
        <f>IF('Painel de cadastro'!AL122&lt;&gt;"",'Painel de cadastro'!AL$26,"")</f>
        <v/>
      </c>
      <c r="AH93" s="3" t="str">
        <f>IF('Painel de cadastro'!AM122&lt;&gt;"",'Painel de cadastro'!AM$26,"")</f>
        <v/>
      </c>
      <c r="AI93" s="3" t="str">
        <f>IF('Painel de cadastro'!AN122&lt;&gt;"",'Painel de cadastro'!AN$26,"")</f>
        <v/>
      </c>
      <c r="AJ93" s="3" t="str">
        <f>IF('Painel de cadastro'!AO122&lt;&gt;"",'Painel de cadastro'!AO$26,"")</f>
        <v/>
      </c>
      <c r="AK93" s="3" t="str">
        <f>IF('Painel de cadastro'!AP122&lt;&gt;"",'Painel de cadastro'!AP$26,"")</f>
        <v/>
      </c>
      <c r="AL93" s="3" t="str">
        <f>IF('Painel de cadastro'!AQ122&lt;&gt;"",'Painel de cadastro'!AQ$26,"")</f>
        <v/>
      </c>
      <c r="AM93" s="3" t="str">
        <f>IF('Painel de cadastro'!AR122&lt;&gt;"",'Painel de cadastro'!AR$26,"")</f>
        <v/>
      </c>
      <c r="AN93" s="3" t="str">
        <f>IF('Painel de cadastro'!AS122&lt;&gt;"",'Painel de cadastro'!AS$26,"")</f>
        <v/>
      </c>
      <c r="AO93" s="3" t="str">
        <f>IF('Painel de cadastro'!AT122&lt;&gt;"",'Painel de cadastro'!AT$26,"")</f>
        <v/>
      </c>
      <c r="AP93" s="3" t="str">
        <f>IF('Painel de cadastro'!AU122&lt;&gt;"",'Painel de cadastro'!AU$26,"")</f>
        <v/>
      </c>
      <c r="AQ93" s="3" t="str">
        <f>IF('Painel de cadastro'!AV122&lt;&gt;"",'Painel de cadastro'!AV$26,"")</f>
        <v/>
      </c>
      <c r="AR93" s="3" t="str">
        <f>IF('Painel de cadastro'!AW122&lt;&gt;"",'Painel de cadastro'!AW$26,"")</f>
        <v/>
      </c>
      <c r="AS93" s="3" t="str">
        <f>IF('Painel de cadastro'!AX122&lt;&gt;"",'Painel de cadastro'!AX$26,"")</f>
        <v/>
      </c>
      <c r="AT93" s="3" t="str">
        <f>IF('Painel de cadastro'!AY122&lt;&gt;"",'Painel de cadastro'!AY$26,"")</f>
        <v/>
      </c>
      <c r="AU93" s="3" t="str">
        <f>IF('Painel de cadastro'!AZ122&lt;&gt;"",'Painel de cadastro'!AZ$26,"")</f>
        <v/>
      </c>
      <c r="AV93" s="3" t="str">
        <f>IF('Painel de cadastro'!BA122&lt;&gt;"",'Painel de cadastro'!BA$26,"")</f>
        <v/>
      </c>
      <c r="AW93" s="3" t="str">
        <f>IF('Painel de cadastro'!BB122&lt;&gt;"",'Painel de cadastro'!BB$26,"")</f>
        <v/>
      </c>
      <c r="AX93" s="3" t="str">
        <f>IF('Painel de cadastro'!BC122&lt;&gt;"",'Painel de cadastro'!BC$26,"")</f>
        <v/>
      </c>
      <c r="AY93" s="3" t="str">
        <f>IF('Painel de cadastro'!BD122&lt;&gt;"",'Painel de cadastro'!BD$26,"")</f>
        <v/>
      </c>
      <c r="AZ93" s="3" t="str">
        <f>IF('Painel de cadastro'!BE122&lt;&gt;"",'Painel de cadastro'!BE$26,"")</f>
        <v/>
      </c>
      <c r="BA93" s="3" t="str">
        <f>IF('Painel de cadastro'!BF122&lt;&gt;"",'Painel de cadastro'!BF$26,"")</f>
        <v/>
      </c>
      <c r="BB93" s="3" t="str">
        <f>IF('Painel de cadastro'!BG122&lt;&gt;"",'Painel de cadastro'!BG$26,"")</f>
        <v/>
      </c>
      <c r="BC93" s="3" t="str">
        <f>IF('Painel de cadastro'!BH122&lt;&gt;"",'Painel de cadastro'!BH$26,"")</f>
        <v/>
      </c>
      <c r="BD93" s="3" t="str">
        <f>IF('Painel de cadastro'!BI122&lt;&gt;"",'Painel de cadastro'!BI$26,"")</f>
        <v/>
      </c>
      <c r="BE93" s="3" t="str">
        <f>IF('Painel de cadastro'!BJ122&lt;&gt;"",'Painel de cadastro'!BJ$26,"")</f>
        <v/>
      </c>
      <c r="BF93" s="3" t="str">
        <f>IF('Painel de cadastro'!BK122&lt;&gt;"",'Painel de cadastro'!BK$26,"")</f>
        <v/>
      </c>
      <c r="BG93" s="3" t="str">
        <f>IF('Painel de cadastro'!BL122&lt;&gt;"",'Painel de cadastro'!BL$26,"")</f>
        <v/>
      </c>
      <c r="BH93" s="3" t="str">
        <f>IF('Painel de cadastro'!BM122&lt;&gt;"",'Painel de cadastro'!BM$26,"")</f>
        <v/>
      </c>
      <c r="BI93" s="3" t="str">
        <f t="shared" si="51"/>
        <v/>
      </c>
      <c r="BJ93" s="3" t="str">
        <f t="shared" si="52"/>
        <v/>
      </c>
      <c r="BK93" s="3" t="str">
        <f t="shared" si="53"/>
        <v/>
      </c>
      <c r="BL93" s="3" t="str">
        <f t="shared" si="54"/>
        <v/>
      </c>
      <c r="BM93" s="3" t="str">
        <f t="shared" si="55"/>
        <v/>
      </c>
      <c r="BN93" s="3" t="str">
        <f t="shared" si="56"/>
        <v/>
      </c>
      <c r="BO93" s="3" t="str">
        <f t="shared" si="57"/>
        <v/>
      </c>
      <c r="BP93" s="3" t="str">
        <f t="shared" si="58"/>
        <v/>
      </c>
      <c r="BQ93" s="3" t="str">
        <f t="shared" si="59"/>
        <v/>
      </c>
      <c r="BR93" s="3" t="str">
        <f t="shared" si="60"/>
        <v/>
      </c>
      <c r="BS93" s="3" t="str">
        <f t="shared" si="61"/>
        <v/>
      </c>
      <c r="BT93" s="3" t="str">
        <f t="shared" si="62"/>
        <v/>
      </c>
      <c r="BU93" s="3" t="str">
        <f t="shared" si="63"/>
        <v/>
      </c>
      <c r="BV93" s="3" t="str">
        <f t="shared" si="64"/>
        <v/>
      </c>
      <c r="BW93" s="3" t="str">
        <f t="shared" si="65"/>
        <v/>
      </c>
      <c r="BX93" s="3" t="str">
        <f t="shared" si="66"/>
        <v/>
      </c>
      <c r="BY93" s="3" t="str">
        <f t="shared" si="67"/>
        <v/>
      </c>
      <c r="BZ93" s="3" t="str">
        <f t="shared" si="68"/>
        <v/>
      </c>
      <c r="CA93" s="3" t="str">
        <f t="shared" si="69"/>
        <v/>
      </c>
      <c r="CB93" s="3" t="str">
        <f t="shared" si="70"/>
        <v/>
      </c>
      <c r="CC93" s="3" t="str">
        <f t="shared" si="71"/>
        <v/>
      </c>
      <c r="CD93" s="3" t="str">
        <f t="shared" si="72"/>
        <v/>
      </c>
      <c r="CE93" s="3" t="str">
        <f t="shared" si="73"/>
        <v/>
      </c>
      <c r="CF93" s="3" t="str">
        <f t="shared" si="74"/>
        <v/>
      </c>
      <c r="CG93" s="3" t="str">
        <f t="shared" si="75"/>
        <v/>
      </c>
      <c r="CH93" s="3" t="str">
        <f t="shared" si="76"/>
        <v/>
      </c>
      <c r="CI93" s="3" t="str">
        <f t="shared" si="77"/>
        <v/>
      </c>
      <c r="CJ93" s="3" t="str">
        <f t="shared" si="78"/>
        <v/>
      </c>
      <c r="CK93" s="3" t="str">
        <f t="shared" si="79"/>
        <v/>
      </c>
      <c r="CL93" s="3" t="str">
        <f t="shared" si="80"/>
        <v/>
      </c>
      <c r="CM93" s="3" t="str">
        <f t="shared" si="81"/>
        <v/>
      </c>
      <c r="CN93" s="3" t="str">
        <f t="shared" si="82"/>
        <v/>
      </c>
      <c r="CO93" s="3" t="str">
        <f t="shared" si="83"/>
        <v/>
      </c>
      <c r="CP93" s="3" t="str">
        <f t="shared" si="84"/>
        <v/>
      </c>
      <c r="CQ93" s="3" t="str">
        <f t="shared" si="85"/>
        <v/>
      </c>
      <c r="CR93" s="3" t="str">
        <f t="shared" si="86"/>
        <v/>
      </c>
      <c r="CS93" s="3" t="str">
        <f t="shared" si="87"/>
        <v/>
      </c>
      <c r="CT93" s="3" t="str">
        <f t="shared" si="88"/>
        <v/>
      </c>
      <c r="CU93" s="3" t="str">
        <f t="shared" si="89"/>
        <v/>
      </c>
      <c r="CV93" s="3" t="str">
        <f t="shared" si="90"/>
        <v/>
      </c>
      <c r="CW93" s="3" t="str">
        <f t="shared" si="91"/>
        <v/>
      </c>
      <c r="CX93" s="3" t="str">
        <f t="shared" si="92"/>
        <v/>
      </c>
      <c r="CY93" s="3" t="str">
        <f t="shared" si="93"/>
        <v/>
      </c>
      <c r="CZ93" s="3" t="str">
        <f t="shared" si="94"/>
        <v/>
      </c>
      <c r="DA93" s="3" t="str">
        <f t="shared" si="95"/>
        <v/>
      </c>
      <c r="DB93" s="3" t="str">
        <f t="shared" si="96"/>
        <v/>
      </c>
      <c r="DC93" s="3" t="str">
        <f t="shared" si="97"/>
        <v/>
      </c>
      <c r="DD93" s="3" t="str">
        <f t="shared" si="98"/>
        <v/>
      </c>
      <c r="DE93" s="3" t="str">
        <f t="shared" si="99"/>
        <v/>
      </c>
      <c r="DF93" s="3" t="str">
        <f t="shared" si="100"/>
        <v/>
      </c>
    </row>
    <row r="94" spans="1:110" x14ac:dyDescent="0.3">
      <c r="A94" s="2" t="str">
        <f>IF('Painel de cadastro'!B123&lt;&gt;"",'Painel de cadastro'!B123,"")</f>
        <v/>
      </c>
      <c r="B94" s="2" t="str">
        <f>IF('Painel de cadastro'!C123&lt;&gt;"",'Painel de cadastro'!C123,"")</f>
        <v/>
      </c>
      <c r="C94" s="2" t="str">
        <f>IF('Painel de cadastro'!D123&lt;&gt;"",'Painel de cadastro'!D123,"")</f>
        <v/>
      </c>
      <c r="D94" s="2" t="str">
        <f>IF('Painel de cadastro'!E123&lt;&gt;"",'Painel de cadastro'!E123,"")</f>
        <v/>
      </c>
      <c r="E94" s="2" t="str">
        <f>IF('Painel de cadastro'!F123&lt;&gt;"",'Painel de cadastro'!F123,"")</f>
        <v/>
      </c>
      <c r="F94" s="2" t="str">
        <f>IF('Painel de cadastro'!G123&lt;&gt;"",'Painel de cadastro'!G123,"")</f>
        <v/>
      </c>
      <c r="G94" s="2" t="str">
        <f>IF('Painel de cadastro'!H123&lt;&gt;"",'Painel de cadastro'!H123,"")</f>
        <v/>
      </c>
      <c r="H94" s="2" t="str">
        <f>IF('Painel de cadastro'!I123&lt;&gt;"",'Painel de cadastro'!I123,"")</f>
        <v/>
      </c>
      <c r="I94" s="2" t="str">
        <f>IF('Painel de cadastro'!J123&lt;&gt;"",'Painel de cadastro'!J123,"")</f>
        <v/>
      </c>
      <c r="J94" s="2" t="str">
        <f>IF('Painel de cadastro'!F123&lt;&gt;"","0","")</f>
        <v/>
      </c>
      <c r="K94" s="3" t="str">
        <f>IF('Painel de cadastro'!O123&lt;&gt;"",'Painel de cadastro'!O$26,"")</f>
        <v/>
      </c>
      <c r="L94" s="3" t="str">
        <f>IF('Painel de cadastro'!Q123&lt;&gt;"",'Painel de cadastro'!Q$26,"")</f>
        <v/>
      </c>
      <c r="M94" s="3" t="str">
        <f>IF('Painel de cadastro'!R123&lt;&gt;"",'Painel de cadastro'!R$26,"")</f>
        <v/>
      </c>
      <c r="N94" s="3" t="str">
        <f>IF('Painel de cadastro'!S123&lt;&gt;"",'Painel de cadastro'!S$26,"")</f>
        <v/>
      </c>
      <c r="O94" s="3" t="str">
        <f>IF('Painel de cadastro'!T123&lt;&gt;"",'Painel de cadastro'!T$26,"")</f>
        <v/>
      </c>
      <c r="P94" s="3" t="str">
        <f>IF('Painel de cadastro'!U123&lt;&gt;"",'Painel de cadastro'!U$26,"")</f>
        <v/>
      </c>
      <c r="Q94" s="3" t="str">
        <f>IF('Painel de cadastro'!V123&lt;&gt;"",'Painel de cadastro'!V$26,"")</f>
        <v/>
      </c>
      <c r="R94" s="3" t="str">
        <f>IF('Painel de cadastro'!W123&lt;&gt;"",'Painel de cadastro'!W$26,"")</f>
        <v/>
      </c>
      <c r="S94" s="3" t="str">
        <f>IF('Painel de cadastro'!X123&lt;&gt;"",'Painel de cadastro'!X$26,"")</f>
        <v/>
      </c>
      <c r="T94" s="3" t="str">
        <f>IF('Painel de cadastro'!Y123&lt;&gt;"",'Painel de cadastro'!Y$26,"")</f>
        <v/>
      </c>
      <c r="U94" s="3" t="str">
        <f>IF('Painel de cadastro'!Z123&lt;&gt;"",'Painel de cadastro'!Z$26,"")</f>
        <v/>
      </c>
      <c r="V94" s="3" t="str">
        <f>IF('Painel de cadastro'!AA123&lt;&gt;"",'Painel de cadastro'!AA$26,"")</f>
        <v/>
      </c>
      <c r="W94" s="3" t="str">
        <f>IF('Painel de cadastro'!AB123&lt;&gt;"",'Painel de cadastro'!AB$26,"")</f>
        <v/>
      </c>
      <c r="X94" s="3" t="str">
        <f>IF('Painel de cadastro'!AC123&lt;&gt;"",'Painel de cadastro'!AC$26,"")</f>
        <v/>
      </c>
      <c r="Y94" s="3" t="str">
        <f>IF('Painel de cadastro'!AD123&lt;&gt;"",'Painel de cadastro'!AD$26,"")</f>
        <v/>
      </c>
      <c r="Z94" s="3" t="str">
        <f>IF('Painel de cadastro'!AE123&lt;&gt;"",'Painel de cadastro'!AE$26,"")</f>
        <v/>
      </c>
      <c r="AA94" s="3" t="str">
        <f>IF('Painel de cadastro'!AF123&lt;&gt;"",'Painel de cadastro'!AF$26,"")</f>
        <v/>
      </c>
      <c r="AB94" s="3" t="str">
        <f>IF('Painel de cadastro'!AG123&lt;&gt;"",'Painel de cadastro'!AG$26,"")</f>
        <v/>
      </c>
      <c r="AC94" s="3" t="str">
        <f>IF('Painel de cadastro'!AH123&lt;&gt;"",'Painel de cadastro'!AH$26,"")</f>
        <v/>
      </c>
      <c r="AD94" s="3" t="str">
        <f>IF('Painel de cadastro'!AI123&lt;&gt;"",'Painel de cadastro'!AI$26,"")</f>
        <v/>
      </c>
      <c r="AE94" s="3" t="str">
        <f>IF('Painel de cadastro'!AJ123&lt;&gt;"",'Painel de cadastro'!AJ$26,"")</f>
        <v/>
      </c>
      <c r="AF94" s="3" t="str">
        <f>IF('Painel de cadastro'!AK123&lt;&gt;"",'Painel de cadastro'!AK$26,"")</f>
        <v/>
      </c>
      <c r="AG94" s="3" t="str">
        <f>IF('Painel de cadastro'!AL123&lt;&gt;"",'Painel de cadastro'!AL$26,"")</f>
        <v/>
      </c>
      <c r="AH94" s="3" t="str">
        <f>IF('Painel de cadastro'!AM123&lt;&gt;"",'Painel de cadastro'!AM$26,"")</f>
        <v/>
      </c>
      <c r="AI94" s="3" t="str">
        <f>IF('Painel de cadastro'!AN123&lt;&gt;"",'Painel de cadastro'!AN$26,"")</f>
        <v/>
      </c>
      <c r="AJ94" s="3" t="str">
        <f>IF('Painel de cadastro'!AO123&lt;&gt;"",'Painel de cadastro'!AO$26,"")</f>
        <v/>
      </c>
      <c r="AK94" s="3" t="str">
        <f>IF('Painel de cadastro'!AP123&lt;&gt;"",'Painel de cadastro'!AP$26,"")</f>
        <v/>
      </c>
      <c r="AL94" s="3" t="str">
        <f>IF('Painel de cadastro'!AQ123&lt;&gt;"",'Painel de cadastro'!AQ$26,"")</f>
        <v/>
      </c>
      <c r="AM94" s="3" t="str">
        <f>IF('Painel de cadastro'!AR123&lt;&gt;"",'Painel de cadastro'!AR$26,"")</f>
        <v/>
      </c>
      <c r="AN94" s="3" t="str">
        <f>IF('Painel de cadastro'!AS123&lt;&gt;"",'Painel de cadastro'!AS$26,"")</f>
        <v/>
      </c>
      <c r="AO94" s="3" t="str">
        <f>IF('Painel de cadastro'!AT123&lt;&gt;"",'Painel de cadastro'!AT$26,"")</f>
        <v/>
      </c>
      <c r="AP94" s="3" t="str">
        <f>IF('Painel de cadastro'!AU123&lt;&gt;"",'Painel de cadastro'!AU$26,"")</f>
        <v/>
      </c>
      <c r="AQ94" s="3" t="str">
        <f>IF('Painel de cadastro'!AV123&lt;&gt;"",'Painel de cadastro'!AV$26,"")</f>
        <v/>
      </c>
      <c r="AR94" s="3" t="str">
        <f>IF('Painel de cadastro'!AW123&lt;&gt;"",'Painel de cadastro'!AW$26,"")</f>
        <v/>
      </c>
      <c r="AS94" s="3" t="str">
        <f>IF('Painel de cadastro'!AX123&lt;&gt;"",'Painel de cadastro'!AX$26,"")</f>
        <v/>
      </c>
      <c r="AT94" s="3" t="str">
        <f>IF('Painel de cadastro'!AY123&lt;&gt;"",'Painel de cadastro'!AY$26,"")</f>
        <v/>
      </c>
      <c r="AU94" s="3" t="str">
        <f>IF('Painel de cadastro'!AZ123&lt;&gt;"",'Painel de cadastro'!AZ$26,"")</f>
        <v/>
      </c>
      <c r="AV94" s="3" t="str">
        <f>IF('Painel de cadastro'!BA123&lt;&gt;"",'Painel de cadastro'!BA$26,"")</f>
        <v/>
      </c>
      <c r="AW94" s="3" t="str">
        <f>IF('Painel de cadastro'!BB123&lt;&gt;"",'Painel de cadastro'!BB$26,"")</f>
        <v/>
      </c>
      <c r="AX94" s="3" t="str">
        <f>IF('Painel de cadastro'!BC123&lt;&gt;"",'Painel de cadastro'!BC$26,"")</f>
        <v/>
      </c>
      <c r="AY94" s="3" t="str">
        <f>IF('Painel de cadastro'!BD123&lt;&gt;"",'Painel de cadastro'!BD$26,"")</f>
        <v/>
      </c>
      <c r="AZ94" s="3" t="str">
        <f>IF('Painel de cadastro'!BE123&lt;&gt;"",'Painel de cadastro'!BE$26,"")</f>
        <v/>
      </c>
      <c r="BA94" s="3" t="str">
        <f>IF('Painel de cadastro'!BF123&lt;&gt;"",'Painel de cadastro'!BF$26,"")</f>
        <v/>
      </c>
      <c r="BB94" s="3" t="str">
        <f>IF('Painel de cadastro'!BG123&lt;&gt;"",'Painel de cadastro'!BG$26,"")</f>
        <v/>
      </c>
      <c r="BC94" s="3" t="str">
        <f>IF('Painel de cadastro'!BH123&lt;&gt;"",'Painel de cadastro'!BH$26,"")</f>
        <v/>
      </c>
      <c r="BD94" s="3" t="str">
        <f>IF('Painel de cadastro'!BI123&lt;&gt;"",'Painel de cadastro'!BI$26,"")</f>
        <v/>
      </c>
      <c r="BE94" s="3" t="str">
        <f>IF('Painel de cadastro'!BJ123&lt;&gt;"",'Painel de cadastro'!BJ$26,"")</f>
        <v/>
      </c>
      <c r="BF94" s="3" t="str">
        <f>IF('Painel de cadastro'!BK123&lt;&gt;"",'Painel de cadastro'!BK$26,"")</f>
        <v/>
      </c>
      <c r="BG94" s="3" t="str">
        <f>IF('Painel de cadastro'!BL123&lt;&gt;"",'Painel de cadastro'!BL$26,"")</f>
        <v/>
      </c>
      <c r="BH94" s="3" t="str">
        <f>IF('Painel de cadastro'!BM123&lt;&gt;"",'Painel de cadastro'!BM$26,"")</f>
        <v/>
      </c>
      <c r="BI94" s="3" t="str">
        <f t="shared" si="51"/>
        <v/>
      </c>
      <c r="BJ94" s="3" t="str">
        <f t="shared" si="52"/>
        <v/>
      </c>
      <c r="BK94" s="3" t="str">
        <f t="shared" si="53"/>
        <v/>
      </c>
      <c r="BL94" s="3" t="str">
        <f t="shared" si="54"/>
        <v/>
      </c>
      <c r="BM94" s="3" t="str">
        <f t="shared" si="55"/>
        <v/>
      </c>
      <c r="BN94" s="3" t="str">
        <f t="shared" si="56"/>
        <v/>
      </c>
      <c r="BO94" s="3" t="str">
        <f t="shared" si="57"/>
        <v/>
      </c>
      <c r="BP94" s="3" t="str">
        <f t="shared" si="58"/>
        <v/>
      </c>
      <c r="BQ94" s="3" t="str">
        <f t="shared" si="59"/>
        <v/>
      </c>
      <c r="BR94" s="3" t="str">
        <f t="shared" si="60"/>
        <v/>
      </c>
      <c r="BS94" s="3" t="str">
        <f t="shared" si="61"/>
        <v/>
      </c>
      <c r="BT94" s="3" t="str">
        <f t="shared" si="62"/>
        <v/>
      </c>
      <c r="BU94" s="3" t="str">
        <f t="shared" si="63"/>
        <v/>
      </c>
      <c r="BV94" s="3" t="str">
        <f t="shared" si="64"/>
        <v/>
      </c>
      <c r="BW94" s="3" t="str">
        <f t="shared" si="65"/>
        <v/>
      </c>
      <c r="BX94" s="3" t="str">
        <f t="shared" si="66"/>
        <v/>
      </c>
      <c r="BY94" s="3" t="str">
        <f t="shared" si="67"/>
        <v/>
      </c>
      <c r="BZ94" s="3" t="str">
        <f t="shared" si="68"/>
        <v/>
      </c>
      <c r="CA94" s="3" t="str">
        <f t="shared" si="69"/>
        <v/>
      </c>
      <c r="CB94" s="3" t="str">
        <f t="shared" si="70"/>
        <v/>
      </c>
      <c r="CC94" s="3" t="str">
        <f t="shared" si="71"/>
        <v/>
      </c>
      <c r="CD94" s="3" t="str">
        <f t="shared" si="72"/>
        <v/>
      </c>
      <c r="CE94" s="3" t="str">
        <f t="shared" si="73"/>
        <v/>
      </c>
      <c r="CF94" s="3" t="str">
        <f t="shared" si="74"/>
        <v/>
      </c>
      <c r="CG94" s="3" t="str">
        <f t="shared" si="75"/>
        <v/>
      </c>
      <c r="CH94" s="3" t="str">
        <f t="shared" si="76"/>
        <v/>
      </c>
      <c r="CI94" s="3" t="str">
        <f t="shared" si="77"/>
        <v/>
      </c>
      <c r="CJ94" s="3" t="str">
        <f t="shared" si="78"/>
        <v/>
      </c>
      <c r="CK94" s="3" t="str">
        <f t="shared" si="79"/>
        <v/>
      </c>
      <c r="CL94" s="3" t="str">
        <f t="shared" si="80"/>
        <v/>
      </c>
      <c r="CM94" s="3" t="str">
        <f t="shared" si="81"/>
        <v/>
      </c>
      <c r="CN94" s="3" t="str">
        <f t="shared" si="82"/>
        <v/>
      </c>
      <c r="CO94" s="3" t="str">
        <f t="shared" si="83"/>
        <v/>
      </c>
      <c r="CP94" s="3" t="str">
        <f t="shared" si="84"/>
        <v/>
      </c>
      <c r="CQ94" s="3" t="str">
        <f t="shared" si="85"/>
        <v/>
      </c>
      <c r="CR94" s="3" t="str">
        <f t="shared" si="86"/>
        <v/>
      </c>
      <c r="CS94" s="3" t="str">
        <f t="shared" si="87"/>
        <v/>
      </c>
      <c r="CT94" s="3" t="str">
        <f t="shared" si="88"/>
        <v/>
      </c>
      <c r="CU94" s="3" t="str">
        <f t="shared" si="89"/>
        <v/>
      </c>
      <c r="CV94" s="3" t="str">
        <f t="shared" si="90"/>
        <v/>
      </c>
      <c r="CW94" s="3" t="str">
        <f t="shared" si="91"/>
        <v/>
      </c>
      <c r="CX94" s="3" t="str">
        <f t="shared" si="92"/>
        <v/>
      </c>
      <c r="CY94" s="3" t="str">
        <f t="shared" si="93"/>
        <v/>
      </c>
      <c r="CZ94" s="3" t="str">
        <f t="shared" si="94"/>
        <v/>
      </c>
      <c r="DA94" s="3" t="str">
        <f t="shared" si="95"/>
        <v/>
      </c>
      <c r="DB94" s="3" t="str">
        <f t="shared" si="96"/>
        <v/>
      </c>
      <c r="DC94" s="3" t="str">
        <f t="shared" si="97"/>
        <v/>
      </c>
      <c r="DD94" s="3" t="str">
        <f t="shared" si="98"/>
        <v/>
      </c>
      <c r="DE94" s="3" t="str">
        <f t="shared" si="99"/>
        <v/>
      </c>
      <c r="DF94" s="3" t="str">
        <f t="shared" si="100"/>
        <v/>
      </c>
    </row>
    <row r="95" spans="1:110" x14ac:dyDescent="0.3">
      <c r="A95" s="2" t="str">
        <f>IF('Painel de cadastro'!B124&lt;&gt;"",'Painel de cadastro'!B124,"")</f>
        <v/>
      </c>
      <c r="B95" s="2" t="str">
        <f>IF('Painel de cadastro'!C124&lt;&gt;"",'Painel de cadastro'!C124,"")</f>
        <v/>
      </c>
      <c r="C95" s="2" t="str">
        <f>IF('Painel de cadastro'!D124&lt;&gt;"",'Painel de cadastro'!D124,"")</f>
        <v/>
      </c>
      <c r="D95" s="2" t="str">
        <f>IF('Painel de cadastro'!E124&lt;&gt;"",'Painel de cadastro'!E124,"")</f>
        <v/>
      </c>
      <c r="E95" s="2" t="str">
        <f>IF('Painel de cadastro'!F124&lt;&gt;"",'Painel de cadastro'!F124,"")</f>
        <v/>
      </c>
      <c r="F95" s="2" t="str">
        <f>IF('Painel de cadastro'!G124&lt;&gt;"",'Painel de cadastro'!G124,"")</f>
        <v/>
      </c>
      <c r="G95" s="2" t="str">
        <f>IF('Painel de cadastro'!H124&lt;&gt;"",'Painel de cadastro'!H124,"")</f>
        <v/>
      </c>
      <c r="H95" s="2" t="str">
        <f>IF('Painel de cadastro'!I124&lt;&gt;"",'Painel de cadastro'!I124,"")</f>
        <v/>
      </c>
      <c r="I95" s="2" t="str">
        <f>IF('Painel de cadastro'!J124&lt;&gt;"",'Painel de cadastro'!J124,"")</f>
        <v/>
      </c>
      <c r="J95" s="2" t="str">
        <f>IF('Painel de cadastro'!F124&lt;&gt;"","0","")</f>
        <v/>
      </c>
      <c r="K95" s="3" t="str">
        <f>IF('Painel de cadastro'!O124&lt;&gt;"",'Painel de cadastro'!O$26,"")</f>
        <v/>
      </c>
      <c r="L95" s="3" t="str">
        <f>IF('Painel de cadastro'!Q124&lt;&gt;"",'Painel de cadastro'!Q$26,"")</f>
        <v/>
      </c>
      <c r="M95" s="3" t="str">
        <f>IF('Painel de cadastro'!R124&lt;&gt;"",'Painel de cadastro'!R$26,"")</f>
        <v/>
      </c>
      <c r="N95" s="3" t="str">
        <f>IF('Painel de cadastro'!S124&lt;&gt;"",'Painel de cadastro'!S$26,"")</f>
        <v/>
      </c>
      <c r="O95" s="3" t="str">
        <f>IF('Painel de cadastro'!T124&lt;&gt;"",'Painel de cadastro'!T$26,"")</f>
        <v/>
      </c>
      <c r="P95" s="3" t="str">
        <f>IF('Painel de cadastro'!U124&lt;&gt;"",'Painel de cadastro'!U$26,"")</f>
        <v/>
      </c>
      <c r="Q95" s="3" t="str">
        <f>IF('Painel de cadastro'!V124&lt;&gt;"",'Painel de cadastro'!V$26,"")</f>
        <v/>
      </c>
      <c r="R95" s="3" t="str">
        <f>IF('Painel de cadastro'!W124&lt;&gt;"",'Painel de cadastro'!W$26,"")</f>
        <v/>
      </c>
      <c r="S95" s="3" t="str">
        <f>IF('Painel de cadastro'!X124&lt;&gt;"",'Painel de cadastro'!X$26,"")</f>
        <v/>
      </c>
      <c r="T95" s="3" t="str">
        <f>IF('Painel de cadastro'!Y124&lt;&gt;"",'Painel de cadastro'!Y$26,"")</f>
        <v/>
      </c>
      <c r="U95" s="3" t="str">
        <f>IF('Painel de cadastro'!Z124&lt;&gt;"",'Painel de cadastro'!Z$26,"")</f>
        <v/>
      </c>
      <c r="V95" s="3" t="str">
        <f>IF('Painel de cadastro'!AA124&lt;&gt;"",'Painel de cadastro'!AA$26,"")</f>
        <v/>
      </c>
      <c r="W95" s="3" t="str">
        <f>IF('Painel de cadastro'!AB124&lt;&gt;"",'Painel de cadastro'!AB$26,"")</f>
        <v/>
      </c>
      <c r="X95" s="3" t="str">
        <f>IF('Painel de cadastro'!AC124&lt;&gt;"",'Painel de cadastro'!AC$26,"")</f>
        <v/>
      </c>
      <c r="Y95" s="3" t="str">
        <f>IF('Painel de cadastro'!AD124&lt;&gt;"",'Painel de cadastro'!AD$26,"")</f>
        <v/>
      </c>
      <c r="Z95" s="3" t="str">
        <f>IF('Painel de cadastro'!AE124&lt;&gt;"",'Painel de cadastro'!AE$26,"")</f>
        <v/>
      </c>
      <c r="AA95" s="3" t="str">
        <f>IF('Painel de cadastro'!AF124&lt;&gt;"",'Painel de cadastro'!AF$26,"")</f>
        <v/>
      </c>
      <c r="AB95" s="3" t="str">
        <f>IF('Painel de cadastro'!AG124&lt;&gt;"",'Painel de cadastro'!AG$26,"")</f>
        <v/>
      </c>
      <c r="AC95" s="3" t="str">
        <f>IF('Painel de cadastro'!AH124&lt;&gt;"",'Painel de cadastro'!AH$26,"")</f>
        <v/>
      </c>
      <c r="AD95" s="3" t="str">
        <f>IF('Painel de cadastro'!AI124&lt;&gt;"",'Painel de cadastro'!AI$26,"")</f>
        <v/>
      </c>
      <c r="AE95" s="3" t="str">
        <f>IF('Painel de cadastro'!AJ124&lt;&gt;"",'Painel de cadastro'!AJ$26,"")</f>
        <v/>
      </c>
      <c r="AF95" s="3" t="str">
        <f>IF('Painel de cadastro'!AK124&lt;&gt;"",'Painel de cadastro'!AK$26,"")</f>
        <v/>
      </c>
      <c r="AG95" s="3" t="str">
        <f>IF('Painel de cadastro'!AL124&lt;&gt;"",'Painel de cadastro'!AL$26,"")</f>
        <v/>
      </c>
      <c r="AH95" s="3" t="str">
        <f>IF('Painel de cadastro'!AM124&lt;&gt;"",'Painel de cadastro'!AM$26,"")</f>
        <v/>
      </c>
      <c r="AI95" s="3" t="str">
        <f>IF('Painel de cadastro'!AN124&lt;&gt;"",'Painel de cadastro'!AN$26,"")</f>
        <v/>
      </c>
      <c r="AJ95" s="3" t="str">
        <f>IF('Painel de cadastro'!AO124&lt;&gt;"",'Painel de cadastro'!AO$26,"")</f>
        <v/>
      </c>
      <c r="AK95" s="3" t="str">
        <f>IF('Painel de cadastro'!AP124&lt;&gt;"",'Painel de cadastro'!AP$26,"")</f>
        <v/>
      </c>
      <c r="AL95" s="3" t="str">
        <f>IF('Painel de cadastro'!AQ124&lt;&gt;"",'Painel de cadastro'!AQ$26,"")</f>
        <v/>
      </c>
      <c r="AM95" s="3" t="str">
        <f>IF('Painel de cadastro'!AR124&lt;&gt;"",'Painel de cadastro'!AR$26,"")</f>
        <v/>
      </c>
      <c r="AN95" s="3" t="str">
        <f>IF('Painel de cadastro'!AS124&lt;&gt;"",'Painel de cadastro'!AS$26,"")</f>
        <v/>
      </c>
      <c r="AO95" s="3" t="str">
        <f>IF('Painel de cadastro'!AT124&lt;&gt;"",'Painel de cadastro'!AT$26,"")</f>
        <v/>
      </c>
      <c r="AP95" s="3" t="str">
        <f>IF('Painel de cadastro'!AU124&lt;&gt;"",'Painel de cadastro'!AU$26,"")</f>
        <v/>
      </c>
      <c r="AQ95" s="3" t="str">
        <f>IF('Painel de cadastro'!AV124&lt;&gt;"",'Painel de cadastro'!AV$26,"")</f>
        <v/>
      </c>
      <c r="AR95" s="3" t="str">
        <f>IF('Painel de cadastro'!AW124&lt;&gt;"",'Painel de cadastro'!AW$26,"")</f>
        <v/>
      </c>
      <c r="AS95" s="3" t="str">
        <f>IF('Painel de cadastro'!AX124&lt;&gt;"",'Painel de cadastro'!AX$26,"")</f>
        <v/>
      </c>
      <c r="AT95" s="3" t="str">
        <f>IF('Painel de cadastro'!AY124&lt;&gt;"",'Painel de cadastro'!AY$26,"")</f>
        <v/>
      </c>
      <c r="AU95" s="3" t="str">
        <f>IF('Painel de cadastro'!AZ124&lt;&gt;"",'Painel de cadastro'!AZ$26,"")</f>
        <v/>
      </c>
      <c r="AV95" s="3" t="str">
        <f>IF('Painel de cadastro'!BA124&lt;&gt;"",'Painel de cadastro'!BA$26,"")</f>
        <v/>
      </c>
      <c r="AW95" s="3" t="str">
        <f>IF('Painel de cadastro'!BB124&lt;&gt;"",'Painel de cadastro'!BB$26,"")</f>
        <v/>
      </c>
      <c r="AX95" s="3" t="str">
        <f>IF('Painel de cadastro'!BC124&lt;&gt;"",'Painel de cadastro'!BC$26,"")</f>
        <v/>
      </c>
      <c r="AY95" s="3" t="str">
        <f>IF('Painel de cadastro'!BD124&lt;&gt;"",'Painel de cadastro'!BD$26,"")</f>
        <v/>
      </c>
      <c r="AZ95" s="3" t="str">
        <f>IF('Painel de cadastro'!BE124&lt;&gt;"",'Painel de cadastro'!BE$26,"")</f>
        <v/>
      </c>
      <c r="BA95" s="3" t="str">
        <f>IF('Painel de cadastro'!BF124&lt;&gt;"",'Painel de cadastro'!BF$26,"")</f>
        <v/>
      </c>
      <c r="BB95" s="3" t="str">
        <f>IF('Painel de cadastro'!BG124&lt;&gt;"",'Painel de cadastro'!BG$26,"")</f>
        <v/>
      </c>
      <c r="BC95" s="3" t="str">
        <f>IF('Painel de cadastro'!BH124&lt;&gt;"",'Painel de cadastro'!BH$26,"")</f>
        <v/>
      </c>
      <c r="BD95" s="3" t="str">
        <f>IF('Painel de cadastro'!BI124&lt;&gt;"",'Painel de cadastro'!BI$26,"")</f>
        <v/>
      </c>
      <c r="BE95" s="3" t="str">
        <f>IF('Painel de cadastro'!BJ124&lt;&gt;"",'Painel de cadastro'!BJ$26,"")</f>
        <v/>
      </c>
      <c r="BF95" s="3" t="str">
        <f>IF('Painel de cadastro'!BK124&lt;&gt;"",'Painel de cadastro'!BK$26,"")</f>
        <v/>
      </c>
      <c r="BG95" s="3" t="str">
        <f>IF('Painel de cadastro'!BL124&lt;&gt;"",'Painel de cadastro'!BL$26,"")</f>
        <v/>
      </c>
      <c r="BH95" s="3" t="str">
        <f>IF('Painel de cadastro'!BM124&lt;&gt;"",'Painel de cadastro'!BM$26,"")</f>
        <v/>
      </c>
      <c r="BI95" s="3" t="str">
        <f t="shared" si="51"/>
        <v/>
      </c>
      <c r="BJ95" s="3" t="str">
        <f t="shared" si="52"/>
        <v/>
      </c>
      <c r="BK95" s="3" t="str">
        <f t="shared" si="53"/>
        <v/>
      </c>
      <c r="BL95" s="3" t="str">
        <f t="shared" si="54"/>
        <v/>
      </c>
      <c r="BM95" s="3" t="str">
        <f t="shared" si="55"/>
        <v/>
      </c>
      <c r="BN95" s="3" t="str">
        <f t="shared" si="56"/>
        <v/>
      </c>
      <c r="BO95" s="3" t="str">
        <f t="shared" si="57"/>
        <v/>
      </c>
      <c r="BP95" s="3" t="str">
        <f t="shared" si="58"/>
        <v/>
      </c>
      <c r="BQ95" s="3" t="str">
        <f t="shared" si="59"/>
        <v/>
      </c>
      <c r="BR95" s="3" t="str">
        <f t="shared" si="60"/>
        <v/>
      </c>
      <c r="BS95" s="3" t="str">
        <f t="shared" si="61"/>
        <v/>
      </c>
      <c r="BT95" s="3" t="str">
        <f t="shared" si="62"/>
        <v/>
      </c>
      <c r="BU95" s="3" t="str">
        <f t="shared" si="63"/>
        <v/>
      </c>
      <c r="BV95" s="3" t="str">
        <f t="shared" si="64"/>
        <v/>
      </c>
      <c r="BW95" s="3" t="str">
        <f t="shared" si="65"/>
        <v/>
      </c>
      <c r="BX95" s="3" t="str">
        <f t="shared" si="66"/>
        <v/>
      </c>
      <c r="BY95" s="3" t="str">
        <f t="shared" si="67"/>
        <v/>
      </c>
      <c r="BZ95" s="3" t="str">
        <f t="shared" si="68"/>
        <v/>
      </c>
      <c r="CA95" s="3" t="str">
        <f t="shared" si="69"/>
        <v/>
      </c>
      <c r="CB95" s="3" t="str">
        <f t="shared" si="70"/>
        <v/>
      </c>
      <c r="CC95" s="3" t="str">
        <f t="shared" si="71"/>
        <v/>
      </c>
      <c r="CD95" s="3" t="str">
        <f t="shared" si="72"/>
        <v/>
      </c>
      <c r="CE95" s="3" t="str">
        <f t="shared" si="73"/>
        <v/>
      </c>
      <c r="CF95" s="3" t="str">
        <f t="shared" si="74"/>
        <v/>
      </c>
      <c r="CG95" s="3" t="str">
        <f t="shared" si="75"/>
        <v/>
      </c>
      <c r="CH95" s="3" t="str">
        <f t="shared" si="76"/>
        <v/>
      </c>
      <c r="CI95" s="3" t="str">
        <f t="shared" si="77"/>
        <v/>
      </c>
      <c r="CJ95" s="3" t="str">
        <f t="shared" si="78"/>
        <v/>
      </c>
      <c r="CK95" s="3" t="str">
        <f t="shared" si="79"/>
        <v/>
      </c>
      <c r="CL95" s="3" t="str">
        <f t="shared" si="80"/>
        <v/>
      </c>
      <c r="CM95" s="3" t="str">
        <f t="shared" si="81"/>
        <v/>
      </c>
      <c r="CN95" s="3" t="str">
        <f t="shared" si="82"/>
        <v/>
      </c>
      <c r="CO95" s="3" t="str">
        <f t="shared" si="83"/>
        <v/>
      </c>
      <c r="CP95" s="3" t="str">
        <f t="shared" si="84"/>
        <v/>
      </c>
      <c r="CQ95" s="3" t="str">
        <f t="shared" si="85"/>
        <v/>
      </c>
      <c r="CR95" s="3" t="str">
        <f t="shared" si="86"/>
        <v/>
      </c>
      <c r="CS95" s="3" t="str">
        <f t="shared" si="87"/>
        <v/>
      </c>
      <c r="CT95" s="3" t="str">
        <f t="shared" si="88"/>
        <v/>
      </c>
      <c r="CU95" s="3" t="str">
        <f t="shared" si="89"/>
        <v/>
      </c>
      <c r="CV95" s="3" t="str">
        <f t="shared" si="90"/>
        <v/>
      </c>
      <c r="CW95" s="3" t="str">
        <f t="shared" si="91"/>
        <v/>
      </c>
      <c r="CX95" s="3" t="str">
        <f t="shared" si="92"/>
        <v/>
      </c>
      <c r="CY95" s="3" t="str">
        <f t="shared" si="93"/>
        <v/>
      </c>
      <c r="CZ95" s="3" t="str">
        <f t="shared" si="94"/>
        <v/>
      </c>
      <c r="DA95" s="3" t="str">
        <f t="shared" si="95"/>
        <v/>
      </c>
      <c r="DB95" s="3" t="str">
        <f t="shared" si="96"/>
        <v/>
      </c>
      <c r="DC95" s="3" t="str">
        <f t="shared" si="97"/>
        <v/>
      </c>
      <c r="DD95" s="3" t="str">
        <f t="shared" si="98"/>
        <v/>
      </c>
      <c r="DE95" s="3" t="str">
        <f t="shared" si="99"/>
        <v/>
      </c>
      <c r="DF95" s="3" t="str">
        <f t="shared" si="100"/>
        <v/>
      </c>
    </row>
    <row r="96" spans="1:110" x14ac:dyDescent="0.3">
      <c r="A96" s="2" t="str">
        <f>IF('Painel de cadastro'!B125&lt;&gt;"",'Painel de cadastro'!B125,"")</f>
        <v/>
      </c>
      <c r="B96" s="2" t="str">
        <f>IF('Painel de cadastro'!C125&lt;&gt;"",'Painel de cadastro'!C125,"")</f>
        <v/>
      </c>
      <c r="C96" s="2" t="str">
        <f>IF('Painel de cadastro'!D125&lt;&gt;"",'Painel de cadastro'!D125,"")</f>
        <v/>
      </c>
      <c r="D96" s="2" t="str">
        <f>IF('Painel de cadastro'!E125&lt;&gt;"",'Painel de cadastro'!E125,"")</f>
        <v/>
      </c>
      <c r="E96" s="2" t="str">
        <f>IF('Painel de cadastro'!F125&lt;&gt;"",'Painel de cadastro'!F125,"")</f>
        <v/>
      </c>
      <c r="F96" s="2" t="str">
        <f>IF('Painel de cadastro'!G125&lt;&gt;"",'Painel de cadastro'!G125,"")</f>
        <v/>
      </c>
      <c r="G96" s="2" t="str">
        <f>IF('Painel de cadastro'!H125&lt;&gt;"",'Painel de cadastro'!H125,"")</f>
        <v/>
      </c>
      <c r="H96" s="2" t="str">
        <f>IF('Painel de cadastro'!I125&lt;&gt;"",'Painel de cadastro'!I125,"")</f>
        <v/>
      </c>
      <c r="I96" s="2" t="str">
        <f>IF('Painel de cadastro'!J125&lt;&gt;"",'Painel de cadastro'!J125,"")</f>
        <v/>
      </c>
      <c r="J96" s="2" t="str">
        <f>IF('Painel de cadastro'!F125&lt;&gt;"","0","")</f>
        <v/>
      </c>
      <c r="K96" s="3" t="str">
        <f>IF('Painel de cadastro'!O125&lt;&gt;"",'Painel de cadastro'!O$26,"")</f>
        <v/>
      </c>
      <c r="L96" s="3" t="str">
        <f>IF('Painel de cadastro'!Q125&lt;&gt;"",'Painel de cadastro'!Q$26,"")</f>
        <v/>
      </c>
      <c r="M96" s="3" t="str">
        <f>IF('Painel de cadastro'!R125&lt;&gt;"",'Painel de cadastro'!R$26,"")</f>
        <v/>
      </c>
      <c r="N96" s="3" t="str">
        <f>IF('Painel de cadastro'!S125&lt;&gt;"",'Painel de cadastro'!S$26,"")</f>
        <v/>
      </c>
      <c r="O96" s="3" t="str">
        <f>IF('Painel de cadastro'!T125&lt;&gt;"",'Painel de cadastro'!T$26,"")</f>
        <v/>
      </c>
      <c r="P96" s="3" t="str">
        <f>IF('Painel de cadastro'!U125&lt;&gt;"",'Painel de cadastro'!U$26,"")</f>
        <v/>
      </c>
      <c r="Q96" s="3" t="str">
        <f>IF('Painel de cadastro'!V125&lt;&gt;"",'Painel de cadastro'!V$26,"")</f>
        <v/>
      </c>
      <c r="R96" s="3" t="str">
        <f>IF('Painel de cadastro'!W125&lt;&gt;"",'Painel de cadastro'!W$26,"")</f>
        <v/>
      </c>
      <c r="S96" s="3" t="str">
        <f>IF('Painel de cadastro'!X125&lt;&gt;"",'Painel de cadastro'!X$26,"")</f>
        <v/>
      </c>
      <c r="T96" s="3" t="str">
        <f>IF('Painel de cadastro'!Y125&lt;&gt;"",'Painel de cadastro'!Y$26,"")</f>
        <v/>
      </c>
      <c r="U96" s="3" t="str">
        <f>IF('Painel de cadastro'!Z125&lt;&gt;"",'Painel de cadastro'!Z$26,"")</f>
        <v/>
      </c>
      <c r="V96" s="3" t="str">
        <f>IF('Painel de cadastro'!AA125&lt;&gt;"",'Painel de cadastro'!AA$26,"")</f>
        <v/>
      </c>
      <c r="W96" s="3" t="str">
        <f>IF('Painel de cadastro'!AB125&lt;&gt;"",'Painel de cadastro'!AB$26,"")</f>
        <v/>
      </c>
      <c r="X96" s="3" t="str">
        <f>IF('Painel de cadastro'!AC125&lt;&gt;"",'Painel de cadastro'!AC$26,"")</f>
        <v/>
      </c>
      <c r="Y96" s="3" t="str">
        <f>IF('Painel de cadastro'!AD125&lt;&gt;"",'Painel de cadastro'!AD$26,"")</f>
        <v/>
      </c>
      <c r="Z96" s="3" t="str">
        <f>IF('Painel de cadastro'!AE125&lt;&gt;"",'Painel de cadastro'!AE$26,"")</f>
        <v/>
      </c>
      <c r="AA96" s="3" t="str">
        <f>IF('Painel de cadastro'!AF125&lt;&gt;"",'Painel de cadastro'!AF$26,"")</f>
        <v/>
      </c>
      <c r="AB96" s="3" t="str">
        <f>IF('Painel de cadastro'!AG125&lt;&gt;"",'Painel de cadastro'!AG$26,"")</f>
        <v/>
      </c>
      <c r="AC96" s="3" t="str">
        <f>IF('Painel de cadastro'!AH125&lt;&gt;"",'Painel de cadastro'!AH$26,"")</f>
        <v/>
      </c>
      <c r="AD96" s="3" t="str">
        <f>IF('Painel de cadastro'!AI125&lt;&gt;"",'Painel de cadastro'!AI$26,"")</f>
        <v/>
      </c>
      <c r="AE96" s="3" t="str">
        <f>IF('Painel de cadastro'!AJ125&lt;&gt;"",'Painel de cadastro'!AJ$26,"")</f>
        <v/>
      </c>
      <c r="AF96" s="3" t="str">
        <f>IF('Painel de cadastro'!AK125&lt;&gt;"",'Painel de cadastro'!AK$26,"")</f>
        <v/>
      </c>
      <c r="AG96" s="3" t="str">
        <f>IF('Painel de cadastro'!AL125&lt;&gt;"",'Painel de cadastro'!AL$26,"")</f>
        <v/>
      </c>
      <c r="AH96" s="3" t="str">
        <f>IF('Painel de cadastro'!AM125&lt;&gt;"",'Painel de cadastro'!AM$26,"")</f>
        <v/>
      </c>
      <c r="AI96" s="3" t="str">
        <f>IF('Painel de cadastro'!AN125&lt;&gt;"",'Painel de cadastro'!AN$26,"")</f>
        <v/>
      </c>
      <c r="AJ96" s="3" t="str">
        <f>IF('Painel de cadastro'!AO125&lt;&gt;"",'Painel de cadastro'!AO$26,"")</f>
        <v/>
      </c>
      <c r="AK96" s="3" t="str">
        <f>IF('Painel de cadastro'!AP125&lt;&gt;"",'Painel de cadastro'!AP$26,"")</f>
        <v/>
      </c>
      <c r="AL96" s="3" t="str">
        <f>IF('Painel de cadastro'!AQ125&lt;&gt;"",'Painel de cadastro'!AQ$26,"")</f>
        <v/>
      </c>
      <c r="AM96" s="3" t="str">
        <f>IF('Painel de cadastro'!AR125&lt;&gt;"",'Painel de cadastro'!AR$26,"")</f>
        <v/>
      </c>
      <c r="AN96" s="3" t="str">
        <f>IF('Painel de cadastro'!AS125&lt;&gt;"",'Painel de cadastro'!AS$26,"")</f>
        <v/>
      </c>
      <c r="AO96" s="3" t="str">
        <f>IF('Painel de cadastro'!AT125&lt;&gt;"",'Painel de cadastro'!AT$26,"")</f>
        <v/>
      </c>
      <c r="AP96" s="3" t="str">
        <f>IF('Painel de cadastro'!AU125&lt;&gt;"",'Painel de cadastro'!AU$26,"")</f>
        <v/>
      </c>
      <c r="AQ96" s="3" t="str">
        <f>IF('Painel de cadastro'!AV125&lt;&gt;"",'Painel de cadastro'!AV$26,"")</f>
        <v/>
      </c>
      <c r="AR96" s="3" t="str">
        <f>IF('Painel de cadastro'!AW125&lt;&gt;"",'Painel de cadastro'!AW$26,"")</f>
        <v/>
      </c>
      <c r="AS96" s="3" t="str">
        <f>IF('Painel de cadastro'!AX125&lt;&gt;"",'Painel de cadastro'!AX$26,"")</f>
        <v/>
      </c>
      <c r="AT96" s="3" t="str">
        <f>IF('Painel de cadastro'!AY125&lt;&gt;"",'Painel de cadastro'!AY$26,"")</f>
        <v/>
      </c>
      <c r="AU96" s="3" t="str">
        <f>IF('Painel de cadastro'!AZ125&lt;&gt;"",'Painel de cadastro'!AZ$26,"")</f>
        <v/>
      </c>
      <c r="AV96" s="3" t="str">
        <f>IF('Painel de cadastro'!BA125&lt;&gt;"",'Painel de cadastro'!BA$26,"")</f>
        <v/>
      </c>
      <c r="AW96" s="3" t="str">
        <f>IF('Painel de cadastro'!BB125&lt;&gt;"",'Painel de cadastro'!BB$26,"")</f>
        <v/>
      </c>
      <c r="AX96" s="3" t="str">
        <f>IF('Painel de cadastro'!BC125&lt;&gt;"",'Painel de cadastro'!BC$26,"")</f>
        <v/>
      </c>
      <c r="AY96" s="3" t="str">
        <f>IF('Painel de cadastro'!BD125&lt;&gt;"",'Painel de cadastro'!BD$26,"")</f>
        <v/>
      </c>
      <c r="AZ96" s="3" t="str">
        <f>IF('Painel de cadastro'!BE125&lt;&gt;"",'Painel de cadastro'!BE$26,"")</f>
        <v/>
      </c>
      <c r="BA96" s="3" t="str">
        <f>IF('Painel de cadastro'!BF125&lt;&gt;"",'Painel de cadastro'!BF$26,"")</f>
        <v/>
      </c>
      <c r="BB96" s="3" t="str">
        <f>IF('Painel de cadastro'!BG125&lt;&gt;"",'Painel de cadastro'!BG$26,"")</f>
        <v/>
      </c>
      <c r="BC96" s="3" t="str">
        <f>IF('Painel de cadastro'!BH125&lt;&gt;"",'Painel de cadastro'!BH$26,"")</f>
        <v/>
      </c>
      <c r="BD96" s="3" t="str">
        <f>IF('Painel de cadastro'!BI125&lt;&gt;"",'Painel de cadastro'!BI$26,"")</f>
        <v/>
      </c>
      <c r="BE96" s="3" t="str">
        <f>IF('Painel de cadastro'!BJ125&lt;&gt;"",'Painel de cadastro'!BJ$26,"")</f>
        <v/>
      </c>
      <c r="BF96" s="3" t="str">
        <f>IF('Painel de cadastro'!BK125&lt;&gt;"",'Painel de cadastro'!BK$26,"")</f>
        <v/>
      </c>
      <c r="BG96" s="3" t="str">
        <f>IF('Painel de cadastro'!BL125&lt;&gt;"",'Painel de cadastro'!BL$26,"")</f>
        <v/>
      </c>
      <c r="BH96" s="3" t="str">
        <f>IF('Painel de cadastro'!BM125&lt;&gt;"",'Painel de cadastro'!BM$26,"")</f>
        <v/>
      </c>
      <c r="BI96" s="3" t="str">
        <f t="shared" si="51"/>
        <v/>
      </c>
      <c r="BJ96" s="3" t="str">
        <f t="shared" si="52"/>
        <v/>
      </c>
      <c r="BK96" s="3" t="str">
        <f t="shared" si="53"/>
        <v/>
      </c>
      <c r="BL96" s="3" t="str">
        <f t="shared" si="54"/>
        <v/>
      </c>
      <c r="BM96" s="3" t="str">
        <f t="shared" si="55"/>
        <v/>
      </c>
      <c r="BN96" s="3" t="str">
        <f t="shared" si="56"/>
        <v/>
      </c>
      <c r="BO96" s="3" t="str">
        <f t="shared" si="57"/>
        <v/>
      </c>
      <c r="BP96" s="3" t="str">
        <f t="shared" si="58"/>
        <v/>
      </c>
      <c r="BQ96" s="3" t="str">
        <f t="shared" si="59"/>
        <v/>
      </c>
      <c r="BR96" s="3" t="str">
        <f t="shared" si="60"/>
        <v/>
      </c>
      <c r="BS96" s="3" t="str">
        <f t="shared" si="61"/>
        <v/>
      </c>
      <c r="BT96" s="3" t="str">
        <f t="shared" si="62"/>
        <v/>
      </c>
      <c r="BU96" s="3" t="str">
        <f t="shared" si="63"/>
        <v/>
      </c>
      <c r="BV96" s="3" t="str">
        <f t="shared" si="64"/>
        <v/>
      </c>
      <c r="BW96" s="3" t="str">
        <f t="shared" si="65"/>
        <v/>
      </c>
      <c r="BX96" s="3" t="str">
        <f t="shared" si="66"/>
        <v/>
      </c>
      <c r="BY96" s="3" t="str">
        <f t="shared" si="67"/>
        <v/>
      </c>
      <c r="BZ96" s="3" t="str">
        <f t="shared" si="68"/>
        <v/>
      </c>
      <c r="CA96" s="3" t="str">
        <f t="shared" si="69"/>
        <v/>
      </c>
      <c r="CB96" s="3" t="str">
        <f t="shared" si="70"/>
        <v/>
      </c>
      <c r="CC96" s="3" t="str">
        <f t="shared" si="71"/>
        <v/>
      </c>
      <c r="CD96" s="3" t="str">
        <f t="shared" si="72"/>
        <v/>
      </c>
      <c r="CE96" s="3" t="str">
        <f t="shared" si="73"/>
        <v/>
      </c>
      <c r="CF96" s="3" t="str">
        <f t="shared" si="74"/>
        <v/>
      </c>
      <c r="CG96" s="3" t="str">
        <f t="shared" si="75"/>
        <v/>
      </c>
      <c r="CH96" s="3" t="str">
        <f t="shared" si="76"/>
        <v/>
      </c>
      <c r="CI96" s="3" t="str">
        <f t="shared" si="77"/>
        <v/>
      </c>
      <c r="CJ96" s="3" t="str">
        <f t="shared" si="78"/>
        <v/>
      </c>
      <c r="CK96" s="3" t="str">
        <f t="shared" si="79"/>
        <v/>
      </c>
      <c r="CL96" s="3" t="str">
        <f t="shared" si="80"/>
        <v/>
      </c>
      <c r="CM96" s="3" t="str">
        <f t="shared" si="81"/>
        <v/>
      </c>
      <c r="CN96" s="3" t="str">
        <f t="shared" si="82"/>
        <v/>
      </c>
      <c r="CO96" s="3" t="str">
        <f t="shared" si="83"/>
        <v/>
      </c>
      <c r="CP96" s="3" t="str">
        <f t="shared" si="84"/>
        <v/>
      </c>
      <c r="CQ96" s="3" t="str">
        <f t="shared" si="85"/>
        <v/>
      </c>
      <c r="CR96" s="3" t="str">
        <f t="shared" si="86"/>
        <v/>
      </c>
      <c r="CS96" s="3" t="str">
        <f t="shared" si="87"/>
        <v/>
      </c>
      <c r="CT96" s="3" t="str">
        <f t="shared" si="88"/>
        <v/>
      </c>
      <c r="CU96" s="3" t="str">
        <f t="shared" si="89"/>
        <v/>
      </c>
      <c r="CV96" s="3" t="str">
        <f t="shared" si="90"/>
        <v/>
      </c>
      <c r="CW96" s="3" t="str">
        <f t="shared" si="91"/>
        <v/>
      </c>
      <c r="CX96" s="3" t="str">
        <f t="shared" si="92"/>
        <v/>
      </c>
      <c r="CY96" s="3" t="str">
        <f t="shared" si="93"/>
        <v/>
      </c>
      <c r="CZ96" s="3" t="str">
        <f t="shared" si="94"/>
        <v/>
      </c>
      <c r="DA96" s="3" t="str">
        <f t="shared" si="95"/>
        <v/>
      </c>
      <c r="DB96" s="3" t="str">
        <f t="shared" si="96"/>
        <v/>
      </c>
      <c r="DC96" s="3" t="str">
        <f t="shared" si="97"/>
        <v/>
      </c>
      <c r="DD96" s="3" t="str">
        <f t="shared" si="98"/>
        <v/>
      </c>
      <c r="DE96" s="3" t="str">
        <f t="shared" si="99"/>
        <v/>
      </c>
      <c r="DF96" s="3" t="str">
        <f t="shared" si="100"/>
        <v/>
      </c>
    </row>
    <row r="97" spans="1:110" x14ac:dyDescent="0.3">
      <c r="A97" s="2" t="str">
        <f>IF('Painel de cadastro'!B126&lt;&gt;"",'Painel de cadastro'!B126,"")</f>
        <v/>
      </c>
      <c r="B97" s="2" t="str">
        <f>IF('Painel de cadastro'!C126&lt;&gt;"",'Painel de cadastro'!C126,"")</f>
        <v/>
      </c>
      <c r="C97" s="2" t="str">
        <f>IF('Painel de cadastro'!D126&lt;&gt;"",'Painel de cadastro'!D126,"")</f>
        <v/>
      </c>
      <c r="D97" s="2" t="str">
        <f>IF('Painel de cadastro'!E126&lt;&gt;"",'Painel de cadastro'!E126,"")</f>
        <v/>
      </c>
      <c r="E97" s="2" t="str">
        <f>IF('Painel de cadastro'!F126&lt;&gt;"",'Painel de cadastro'!F126,"")</f>
        <v/>
      </c>
      <c r="F97" s="2" t="str">
        <f>IF('Painel de cadastro'!G126&lt;&gt;"",'Painel de cadastro'!G126,"")</f>
        <v/>
      </c>
      <c r="G97" s="2" t="str">
        <f>IF('Painel de cadastro'!H126&lt;&gt;"",'Painel de cadastro'!H126,"")</f>
        <v/>
      </c>
      <c r="H97" s="2" t="str">
        <f>IF('Painel de cadastro'!I126&lt;&gt;"",'Painel de cadastro'!I126,"")</f>
        <v/>
      </c>
      <c r="I97" s="2" t="str">
        <f>IF('Painel de cadastro'!J126&lt;&gt;"",'Painel de cadastro'!J126,"")</f>
        <v/>
      </c>
      <c r="J97" s="2" t="str">
        <f>IF('Painel de cadastro'!F126&lt;&gt;"","0","")</f>
        <v/>
      </c>
      <c r="K97" s="3" t="str">
        <f>IF('Painel de cadastro'!O126&lt;&gt;"",'Painel de cadastro'!O$26,"")</f>
        <v/>
      </c>
      <c r="L97" s="3" t="str">
        <f>IF('Painel de cadastro'!Q126&lt;&gt;"",'Painel de cadastro'!Q$26,"")</f>
        <v/>
      </c>
      <c r="M97" s="3" t="str">
        <f>IF('Painel de cadastro'!R126&lt;&gt;"",'Painel de cadastro'!R$26,"")</f>
        <v/>
      </c>
      <c r="N97" s="3" t="str">
        <f>IF('Painel de cadastro'!S126&lt;&gt;"",'Painel de cadastro'!S$26,"")</f>
        <v/>
      </c>
      <c r="O97" s="3" t="str">
        <f>IF('Painel de cadastro'!T126&lt;&gt;"",'Painel de cadastro'!T$26,"")</f>
        <v/>
      </c>
      <c r="P97" s="3" t="str">
        <f>IF('Painel de cadastro'!U126&lt;&gt;"",'Painel de cadastro'!U$26,"")</f>
        <v/>
      </c>
      <c r="Q97" s="3" t="str">
        <f>IF('Painel de cadastro'!V126&lt;&gt;"",'Painel de cadastro'!V$26,"")</f>
        <v/>
      </c>
      <c r="R97" s="3" t="str">
        <f>IF('Painel de cadastro'!W126&lt;&gt;"",'Painel de cadastro'!W$26,"")</f>
        <v/>
      </c>
      <c r="S97" s="3" t="str">
        <f>IF('Painel de cadastro'!X126&lt;&gt;"",'Painel de cadastro'!X$26,"")</f>
        <v/>
      </c>
      <c r="T97" s="3" t="str">
        <f>IF('Painel de cadastro'!Y126&lt;&gt;"",'Painel de cadastro'!Y$26,"")</f>
        <v/>
      </c>
      <c r="U97" s="3" t="str">
        <f>IF('Painel de cadastro'!Z126&lt;&gt;"",'Painel de cadastro'!Z$26,"")</f>
        <v/>
      </c>
      <c r="V97" s="3" t="str">
        <f>IF('Painel de cadastro'!AA126&lt;&gt;"",'Painel de cadastro'!AA$26,"")</f>
        <v/>
      </c>
      <c r="W97" s="3" t="str">
        <f>IF('Painel de cadastro'!AB126&lt;&gt;"",'Painel de cadastro'!AB$26,"")</f>
        <v/>
      </c>
      <c r="X97" s="3" t="str">
        <f>IF('Painel de cadastro'!AC126&lt;&gt;"",'Painel de cadastro'!AC$26,"")</f>
        <v/>
      </c>
      <c r="Y97" s="3" t="str">
        <f>IF('Painel de cadastro'!AD126&lt;&gt;"",'Painel de cadastro'!AD$26,"")</f>
        <v/>
      </c>
      <c r="Z97" s="3" t="str">
        <f>IF('Painel de cadastro'!AE126&lt;&gt;"",'Painel de cadastro'!AE$26,"")</f>
        <v/>
      </c>
      <c r="AA97" s="3" t="str">
        <f>IF('Painel de cadastro'!AF126&lt;&gt;"",'Painel de cadastro'!AF$26,"")</f>
        <v/>
      </c>
      <c r="AB97" s="3" t="str">
        <f>IF('Painel de cadastro'!AG126&lt;&gt;"",'Painel de cadastro'!AG$26,"")</f>
        <v/>
      </c>
      <c r="AC97" s="3" t="str">
        <f>IF('Painel de cadastro'!AH126&lt;&gt;"",'Painel de cadastro'!AH$26,"")</f>
        <v/>
      </c>
      <c r="AD97" s="3" t="str">
        <f>IF('Painel de cadastro'!AI126&lt;&gt;"",'Painel de cadastro'!AI$26,"")</f>
        <v/>
      </c>
      <c r="AE97" s="3" t="str">
        <f>IF('Painel de cadastro'!AJ126&lt;&gt;"",'Painel de cadastro'!AJ$26,"")</f>
        <v/>
      </c>
      <c r="AF97" s="3" t="str">
        <f>IF('Painel de cadastro'!AK126&lt;&gt;"",'Painel de cadastro'!AK$26,"")</f>
        <v/>
      </c>
      <c r="AG97" s="3" t="str">
        <f>IF('Painel de cadastro'!AL126&lt;&gt;"",'Painel de cadastro'!AL$26,"")</f>
        <v/>
      </c>
      <c r="AH97" s="3" t="str">
        <f>IF('Painel de cadastro'!AM126&lt;&gt;"",'Painel de cadastro'!AM$26,"")</f>
        <v/>
      </c>
      <c r="AI97" s="3" t="str">
        <f>IF('Painel de cadastro'!AN126&lt;&gt;"",'Painel de cadastro'!AN$26,"")</f>
        <v/>
      </c>
      <c r="AJ97" s="3" t="str">
        <f>IF('Painel de cadastro'!AO126&lt;&gt;"",'Painel de cadastro'!AO$26,"")</f>
        <v/>
      </c>
      <c r="AK97" s="3" t="str">
        <f>IF('Painel de cadastro'!AP126&lt;&gt;"",'Painel de cadastro'!AP$26,"")</f>
        <v/>
      </c>
      <c r="AL97" s="3" t="str">
        <f>IF('Painel de cadastro'!AQ126&lt;&gt;"",'Painel de cadastro'!AQ$26,"")</f>
        <v/>
      </c>
      <c r="AM97" s="3" t="str">
        <f>IF('Painel de cadastro'!AR126&lt;&gt;"",'Painel de cadastro'!AR$26,"")</f>
        <v/>
      </c>
      <c r="AN97" s="3" t="str">
        <f>IF('Painel de cadastro'!AS126&lt;&gt;"",'Painel de cadastro'!AS$26,"")</f>
        <v/>
      </c>
      <c r="AO97" s="3" t="str">
        <f>IF('Painel de cadastro'!AT126&lt;&gt;"",'Painel de cadastro'!AT$26,"")</f>
        <v/>
      </c>
      <c r="AP97" s="3" t="str">
        <f>IF('Painel de cadastro'!AU126&lt;&gt;"",'Painel de cadastro'!AU$26,"")</f>
        <v/>
      </c>
      <c r="AQ97" s="3" t="str">
        <f>IF('Painel de cadastro'!AV126&lt;&gt;"",'Painel de cadastro'!AV$26,"")</f>
        <v/>
      </c>
      <c r="AR97" s="3" t="str">
        <f>IF('Painel de cadastro'!AW126&lt;&gt;"",'Painel de cadastro'!AW$26,"")</f>
        <v/>
      </c>
      <c r="AS97" s="3" t="str">
        <f>IF('Painel de cadastro'!AX126&lt;&gt;"",'Painel de cadastro'!AX$26,"")</f>
        <v/>
      </c>
      <c r="AT97" s="3" t="str">
        <f>IF('Painel de cadastro'!AY126&lt;&gt;"",'Painel de cadastro'!AY$26,"")</f>
        <v/>
      </c>
      <c r="AU97" s="3" t="str">
        <f>IF('Painel de cadastro'!AZ126&lt;&gt;"",'Painel de cadastro'!AZ$26,"")</f>
        <v/>
      </c>
      <c r="AV97" s="3" t="str">
        <f>IF('Painel de cadastro'!BA126&lt;&gt;"",'Painel de cadastro'!BA$26,"")</f>
        <v/>
      </c>
      <c r="AW97" s="3" t="str">
        <f>IF('Painel de cadastro'!BB126&lt;&gt;"",'Painel de cadastro'!BB$26,"")</f>
        <v/>
      </c>
      <c r="AX97" s="3" t="str">
        <f>IF('Painel de cadastro'!BC126&lt;&gt;"",'Painel de cadastro'!BC$26,"")</f>
        <v/>
      </c>
      <c r="AY97" s="3" t="str">
        <f>IF('Painel de cadastro'!BD126&lt;&gt;"",'Painel de cadastro'!BD$26,"")</f>
        <v/>
      </c>
      <c r="AZ97" s="3" t="str">
        <f>IF('Painel de cadastro'!BE126&lt;&gt;"",'Painel de cadastro'!BE$26,"")</f>
        <v/>
      </c>
      <c r="BA97" s="3" t="str">
        <f>IF('Painel de cadastro'!BF126&lt;&gt;"",'Painel de cadastro'!BF$26,"")</f>
        <v/>
      </c>
      <c r="BB97" s="3" t="str">
        <f>IF('Painel de cadastro'!BG126&lt;&gt;"",'Painel de cadastro'!BG$26,"")</f>
        <v/>
      </c>
      <c r="BC97" s="3" t="str">
        <f>IF('Painel de cadastro'!BH126&lt;&gt;"",'Painel de cadastro'!BH$26,"")</f>
        <v/>
      </c>
      <c r="BD97" s="3" t="str">
        <f>IF('Painel de cadastro'!BI126&lt;&gt;"",'Painel de cadastro'!BI$26,"")</f>
        <v/>
      </c>
      <c r="BE97" s="3" t="str">
        <f>IF('Painel de cadastro'!BJ126&lt;&gt;"",'Painel de cadastro'!BJ$26,"")</f>
        <v/>
      </c>
      <c r="BF97" s="3" t="str">
        <f>IF('Painel de cadastro'!BK126&lt;&gt;"",'Painel de cadastro'!BK$26,"")</f>
        <v/>
      </c>
      <c r="BG97" s="3" t="str">
        <f>IF('Painel de cadastro'!BL126&lt;&gt;"",'Painel de cadastro'!BL$26,"")</f>
        <v/>
      </c>
      <c r="BH97" s="3" t="str">
        <f>IF('Painel de cadastro'!BM126&lt;&gt;"",'Painel de cadastro'!BM$26,"")</f>
        <v/>
      </c>
      <c r="BI97" s="3" t="str">
        <f t="shared" si="51"/>
        <v/>
      </c>
      <c r="BJ97" s="3" t="str">
        <f t="shared" si="52"/>
        <v/>
      </c>
      <c r="BK97" s="3" t="str">
        <f t="shared" si="53"/>
        <v/>
      </c>
      <c r="BL97" s="3" t="str">
        <f t="shared" si="54"/>
        <v/>
      </c>
      <c r="BM97" s="3" t="str">
        <f t="shared" si="55"/>
        <v/>
      </c>
      <c r="BN97" s="3" t="str">
        <f t="shared" si="56"/>
        <v/>
      </c>
      <c r="BO97" s="3" t="str">
        <f t="shared" si="57"/>
        <v/>
      </c>
      <c r="BP97" s="3" t="str">
        <f t="shared" si="58"/>
        <v/>
      </c>
      <c r="BQ97" s="3" t="str">
        <f t="shared" si="59"/>
        <v/>
      </c>
      <c r="BR97" s="3" t="str">
        <f t="shared" si="60"/>
        <v/>
      </c>
      <c r="BS97" s="3" t="str">
        <f t="shared" si="61"/>
        <v/>
      </c>
      <c r="BT97" s="3" t="str">
        <f t="shared" si="62"/>
        <v/>
      </c>
      <c r="BU97" s="3" t="str">
        <f t="shared" si="63"/>
        <v/>
      </c>
      <c r="BV97" s="3" t="str">
        <f t="shared" si="64"/>
        <v/>
      </c>
      <c r="BW97" s="3" t="str">
        <f t="shared" si="65"/>
        <v/>
      </c>
      <c r="BX97" s="3" t="str">
        <f t="shared" si="66"/>
        <v/>
      </c>
      <c r="BY97" s="3" t="str">
        <f t="shared" si="67"/>
        <v/>
      </c>
      <c r="BZ97" s="3" t="str">
        <f t="shared" si="68"/>
        <v/>
      </c>
      <c r="CA97" s="3" t="str">
        <f t="shared" si="69"/>
        <v/>
      </c>
      <c r="CB97" s="3" t="str">
        <f t="shared" si="70"/>
        <v/>
      </c>
      <c r="CC97" s="3" t="str">
        <f t="shared" si="71"/>
        <v/>
      </c>
      <c r="CD97" s="3" t="str">
        <f t="shared" si="72"/>
        <v/>
      </c>
      <c r="CE97" s="3" t="str">
        <f t="shared" si="73"/>
        <v/>
      </c>
      <c r="CF97" s="3" t="str">
        <f t="shared" si="74"/>
        <v/>
      </c>
      <c r="CG97" s="3" t="str">
        <f t="shared" si="75"/>
        <v/>
      </c>
      <c r="CH97" s="3" t="str">
        <f t="shared" si="76"/>
        <v/>
      </c>
      <c r="CI97" s="3" t="str">
        <f t="shared" si="77"/>
        <v/>
      </c>
      <c r="CJ97" s="3" t="str">
        <f t="shared" si="78"/>
        <v/>
      </c>
      <c r="CK97" s="3" t="str">
        <f t="shared" si="79"/>
        <v/>
      </c>
      <c r="CL97" s="3" t="str">
        <f t="shared" si="80"/>
        <v/>
      </c>
      <c r="CM97" s="3" t="str">
        <f t="shared" si="81"/>
        <v/>
      </c>
      <c r="CN97" s="3" t="str">
        <f t="shared" si="82"/>
        <v/>
      </c>
      <c r="CO97" s="3" t="str">
        <f t="shared" si="83"/>
        <v/>
      </c>
      <c r="CP97" s="3" t="str">
        <f t="shared" si="84"/>
        <v/>
      </c>
      <c r="CQ97" s="3" t="str">
        <f t="shared" si="85"/>
        <v/>
      </c>
      <c r="CR97" s="3" t="str">
        <f t="shared" si="86"/>
        <v/>
      </c>
      <c r="CS97" s="3" t="str">
        <f t="shared" si="87"/>
        <v/>
      </c>
      <c r="CT97" s="3" t="str">
        <f t="shared" si="88"/>
        <v/>
      </c>
      <c r="CU97" s="3" t="str">
        <f t="shared" si="89"/>
        <v/>
      </c>
      <c r="CV97" s="3" t="str">
        <f t="shared" si="90"/>
        <v/>
      </c>
      <c r="CW97" s="3" t="str">
        <f t="shared" si="91"/>
        <v/>
      </c>
      <c r="CX97" s="3" t="str">
        <f t="shared" si="92"/>
        <v/>
      </c>
      <c r="CY97" s="3" t="str">
        <f t="shared" si="93"/>
        <v/>
      </c>
      <c r="CZ97" s="3" t="str">
        <f t="shared" si="94"/>
        <v/>
      </c>
      <c r="DA97" s="3" t="str">
        <f t="shared" si="95"/>
        <v/>
      </c>
      <c r="DB97" s="3" t="str">
        <f t="shared" si="96"/>
        <v/>
      </c>
      <c r="DC97" s="3" t="str">
        <f t="shared" si="97"/>
        <v/>
      </c>
      <c r="DD97" s="3" t="str">
        <f t="shared" si="98"/>
        <v/>
      </c>
      <c r="DE97" s="3" t="str">
        <f t="shared" si="99"/>
        <v/>
      </c>
      <c r="DF97" s="3" t="str">
        <f t="shared" si="100"/>
        <v/>
      </c>
    </row>
    <row r="98" spans="1:110" x14ac:dyDescent="0.3">
      <c r="A98" s="2" t="str">
        <f>IF('Painel de cadastro'!B127&lt;&gt;"",'Painel de cadastro'!B127,"")</f>
        <v/>
      </c>
      <c r="B98" s="2" t="str">
        <f>IF('Painel de cadastro'!C127&lt;&gt;"",'Painel de cadastro'!C127,"")</f>
        <v/>
      </c>
      <c r="C98" s="2" t="str">
        <f>IF('Painel de cadastro'!D127&lt;&gt;"",'Painel de cadastro'!D127,"")</f>
        <v/>
      </c>
      <c r="D98" s="2" t="str">
        <f>IF('Painel de cadastro'!E127&lt;&gt;"",'Painel de cadastro'!E127,"")</f>
        <v/>
      </c>
      <c r="E98" s="2" t="str">
        <f>IF('Painel de cadastro'!F127&lt;&gt;"",'Painel de cadastro'!F127,"")</f>
        <v/>
      </c>
      <c r="F98" s="2" t="str">
        <f>IF('Painel de cadastro'!G127&lt;&gt;"",'Painel de cadastro'!G127,"")</f>
        <v/>
      </c>
      <c r="G98" s="2" t="str">
        <f>IF('Painel de cadastro'!H127&lt;&gt;"",'Painel de cadastro'!H127,"")</f>
        <v/>
      </c>
      <c r="H98" s="2" t="str">
        <f>IF('Painel de cadastro'!I127&lt;&gt;"",'Painel de cadastro'!I127,"")</f>
        <v/>
      </c>
      <c r="I98" s="2" t="str">
        <f>IF('Painel de cadastro'!J127&lt;&gt;"",'Painel de cadastro'!J127,"")</f>
        <v/>
      </c>
      <c r="J98" s="2" t="str">
        <f>IF('Painel de cadastro'!F127&lt;&gt;"","0","")</f>
        <v/>
      </c>
      <c r="K98" s="3" t="str">
        <f>IF('Painel de cadastro'!O127&lt;&gt;"",'Painel de cadastro'!O$26,"")</f>
        <v/>
      </c>
      <c r="L98" s="3" t="str">
        <f>IF('Painel de cadastro'!Q127&lt;&gt;"",'Painel de cadastro'!Q$26,"")</f>
        <v/>
      </c>
      <c r="M98" s="3" t="str">
        <f>IF('Painel de cadastro'!R127&lt;&gt;"",'Painel de cadastro'!R$26,"")</f>
        <v/>
      </c>
      <c r="N98" s="3" t="str">
        <f>IF('Painel de cadastro'!S127&lt;&gt;"",'Painel de cadastro'!S$26,"")</f>
        <v/>
      </c>
      <c r="O98" s="3" t="str">
        <f>IF('Painel de cadastro'!T127&lt;&gt;"",'Painel de cadastro'!T$26,"")</f>
        <v/>
      </c>
      <c r="P98" s="3" t="str">
        <f>IF('Painel de cadastro'!U127&lt;&gt;"",'Painel de cadastro'!U$26,"")</f>
        <v/>
      </c>
      <c r="Q98" s="3" t="str">
        <f>IF('Painel de cadastro'!V127&lt;&gt;"",'Painel de cadastro'!V$26,"")</f>
        <v/>
      </c>
      <c r="R98" s="3" t="str">
        <f>IF('Painel de cadastro'!W127&lt;&gt;"",'Painel de cadastro'!W$26,"")</f>
        <v/>
      </c>
      <c r="S98" s="3" t="str">
        <f>IF('Painel de cadastro'!X127&lt;&gt;"",'Painel de cadastro'!X$26,"")</f>
        <v/>
      </c>
      <c r="T98" s="3" t="str">
        <f>IF('Painel de cadastro'!Y127&lt;&gt;"",'Painel de cadastro'!Y$26,"")</f>
        <v/>
      </c>
      <c r="U98" s="3" t="str">
        <f>IF('Painel de cadastro'!Z127&lt;&gt;"",'Painel de cadastro'!Z$26,"")</f>
        <v/>
      </c>
      <c r="V98" s="3" t="str">
        <f>IF('Painel de cadastro'!AA127&lt;&gt;"",'Painel de cadastro'!AA$26,"")</f>
        <v/>
      </c>
      <c r="W98" s="3" t="str">
        <f>IF('Painel de cadastro'!AB127&lt;&gt;"",'Painel de cadastro'!AB$26,"")</f>
        <v/>
      </c>
      <c r="X98" s="3" t="str">
        <f>IF('Painel de cadastro'!AC127&lt;&gt;"",'Painel de cadastro'!AC$26,"")</f>
        <v/>
      </c>
      <c r="Y98" s="3" t="str">
        <f>IF('Painel de cadastro'!AD127&lt;&gt;"",'Painel de cadastro'!AD$26,"")</f>
        <v/>
      </c>
      <c r="Z98" s="3" t="str">
        <f>IF('Painel de cadastro'!AE127&lt;&gt;"",'Painel de cadastro'!AE$26,"")</f>
        <v/>
      </c>
      <c r="AA98" s="3" t="str">
        <f>IF('Painel de cadastro'!AF127&lt;&gt;"",'Painel de cadastro'!AF$26,"")</f>
        <v/>
      </c>
      <c r="AB98" s="3" t="str">
        <f>IF('Painel de cadastro'!AG127&lt;&gt;"",'Painel de cadastro'!AG$26,"")</f>
        <v/>
      </c>
      <c r="AC98" s="3" t="str">
        <f>IF('Painel de cadastro'!AH127&lt;&gt;"",'Painel de cadastro'!AH$26,"")</f>
        <v/>
      </c>
      <c r="AD98" s="3" t="str">
        <f>IF('Painel de cadastro'!AI127&lt;&gt;"",'Painel de cadastro'!AI$26,"")</f>
        <v/>
      </c>
      <c r="AE98" s="3" t="str">
        <f>IF('Painel de cadastro'!AJ127&lt;&gt;"",'Painel de cadastro'!AJ$26,"")</f>
        <v/>
      </c>
      <c r="AF98" s="3" t="str">
        <f>IF('Painel de cadastro'!AK127&lt;&gt;"",'Painel de cadastro'!AK$26,"")</f>
        <v/>
      </c>
      <c r="AG98" s="3" t="str">
        <f>IF('Painel de cadastro'!AL127&lt;&gt;"",'Painel de cadastro'!AL$26,"")</f>
        <v/>
      </c>
      <c r="AH98" s="3" t="str">
        <f>IF('Painel de cadastro'!AM127&lt;&gt;"",'Painel de cadastro'!AM$26,"")</f>
        <v/>
      </c>
      <c r="AI98" s="3" t="str">
        <f>IF('Painel de cadastro'!AN127&lt;&gt;"",'Painel de cadastro'!AN$26,"")</f>
        <v/>
      </c>
      <c r="AJ98" s="3" t="str">
        <f>IF('Painel de cadastro'!AO127&lt;&gt;"",'Painel de cadastro'!AO$26,"")</f>
        <v/>
      </c>
      <c r="AK98" s="3" t="str">
        <f>IF('Painel de cadastro'!AP127&lt;&gt;"",'Painel de cadastro'!AP$26,"")</f>
        <v/>
      </c>
      <c r="AL98" s="3" t="str">
        <f>IF('Painel de cadastro'!AQ127&lt;&gt;"",'Painel de cadastro'!AQ$26,"")</f>
        <v/>
      </c>
      <c r="AM98" s="3" t="str">
        <f>IF('Painel de cadastro'!AR127&lt;&gt;"",'Painel de cadastro'!AR$26,"")</f>
        <v/>
      </c>
      <c r="AN98" s="3" t="str">
        <f>IF('Painel de cadastro'!AS127&lt;&gt;"",'Painel de cadastro'!AS$26,"")</f>
        <v/>
      </c>
      <c r="AO98" s="3" t="str">
        <f>IF('Painel de cadastro'!AT127&lt;&gt;"",'Painel de cadastro'!AT$26,"")</f>
        <v/>
      </c>
      <c r="AP98" s="3" t="str">
        <f>IF('Painel de cadastro'!AU127&lt;&gt;"",'Painel de cadastro'!AU$26,"")</f>
        <v/>
      </c>
      <c r="AQ98" s="3" t="str">
        <f>IF('Painel de cadastro'!AV127&lt;&gt;"",'Painel de cadastro'!AV$26,"")</f>
        <v/>
      </c>
      <c r="AR98" s="3" t="str">
        <f>IF('Painel de cadastro'!AW127&lt;&gt;"",'Painel de cadastro'!AW$26,"")</f>
        <v/>
      </c>
      <c r="AS98" s="3" t="str">
        <f>IF('Painel de cadastro'!AX127&lt;&gt;"",'Painel de cadastro'!AX$26,"")</f>
        <v/>
      </c>
      <c r="AT98" s="3" t="str">
        <f>IF('Painel de cadastro'!AY127&lt;&gt;"",'Painel de cadastro'!AY$26,"")</f>
        <v/>
      </c>
      <c r="AU98" s="3" t="str">
        <f>IF('Painel de cadastro'!AZ127&lt;&gt;"",'Painel de cadastro'!AZ$26,"")</f>
        <v/>
      </c>
      <c r="AV98" s="3" t="str">
        <f>IF('Painel de cadastro'!BA127&lt;&gt;"",'Painel de cadastro'!BA$26,"")</f>
        <v/>
      </c>
      <c r="AW98" s="3" t="str">
        <f>IF('Painel de cadastro'!BB127&lt;&gt;"",'Painel de cadastro'!BB$26,"")</f>
        <v/>
      </c>
      <c r="AX98" s="3" t="str">
        <f>IF('Painel de cadastro'!BC127&lt;&gt;"",'Painel de cadastro'!BC$26,"")</f>
        <v/>
      </c>
      <c r="AY98" s="3" t="str">
        <f>IF('Painel de cadastro'!BD127&lt;&gt;"",'Painel de cadastro'!BD$26,"")</f>
        <v/>
      </c>
      <c r="AZ98" s="3" t="str">
        <f>IF('Painel de cadastro'!BE127&lt;&gt;"",'Painel de cadastro'!BE$26,"")</f>
        <v/>
      </c>
      <c r="BA98" s="3" t="str">
        <f>IF('Painel de cadastro'!BF127&lt;&gt;"",'Painel de cadastro'!BF$26,"")</f>
        <v/>
      </c>
      <c r="BB98" s="3" t="str">
        <f>IF('Painel de cadastro'!BG127&lt;&gt;"",'Painel de cadastro'!BG$26,"")</f>
        <v/>
      </c>
      <c r="BC98" s="3" t="str">
        <f>IF('Painel de cadastro'!BH127&lt;&gt;"",'Painel de cadastro'!BH$26,"")</f>
        <v/>
      </c>
      <c r="BD98" s="3" t="str">
        <f>IF('Painel de cadastro'!BI127&lt;&gt;"",'Painel de cadastro'!BI$26,"")</f>
        <v/>
      </c>
      <c r="BE98" s="3" t="str">
        <f>IF('Painel de cadastro'!BJ127&lt;&gt;"",'Painel de cadastro'!BJ$26,"")</f>
        <v/>
      </c>
      <c r="BF98" s="3" t="str">
        <f>IF('Painel de cadastro'!BK127&lt;&gt;"",'Painel de cadastro'!BK$26,"")</f>
        <v/>
      </c>
      <c r="BG98" s="3" t="str">
        <f>IF('Painel de cadastro'!BL127&lt;&gt;"",'Painel de cadastro'!BL$26,"")</f>
        <v/>
      </c>
      <c r="BH98" s="3" t="str">
        <f>IF('Painel de cadastro'!BM127&lt;&gt;"",'Painel de cadastro'!BM$26,"")</f>
        <v/>
      </c>
      <c r="BI98" s="3" t="str">
        <f t="shared" si="51"/>
        <v/>
      </c>
      <c r="BJ98" s="3" t="str">
        <f t="shared" si="52"/>
        <v/>
      </c>
      <c r="BK98" s="3" t="str">
        <f t="shared" si="53"/>
        <v/>
      </c>
      <c r="BL98" s="3" t="str">
        <f t="shared" si="54"/>
        <v/>
      </c>
      <c r="BM98" s="3" t="str">
        <f t="shared" si="55"/>
        <v/>
      </c>
      <c r="BN98" s="3" t="str">
        <f t="shared" si="56"/>
        <v/>
      </c>
      <c r="BO98" s="3" t="str">
        <f t="shared" si="57"/>
        <v/>
      </c>
      <c r="BP98" s="3" t="str">
        <f t="shared" si="58"/>
        <v/>
      </c>
      <c r="BQ98" s="3" t="str">
        <f t="shared" si="59"/>
        <v/>
      </c>
      <c r="BR98" s="3" t="str">
        <f t="shared" si="60"/>
        <v/>
      </c>
      <c r="BS98" s="3" t="str">
        <f t="shared" si="61"/>
        <v/>
      </c>
      <c r="BT98" s="3" t="str">
        <f t="shared" si="62"/>
        <v/>
      </c>
      <c r="BU98" s="3" t="str">
        <f t="shared" si="63"/>
        <v/>
      </c>
      <c r="BV98" s="3" t="str">
        <f t="shared" si="64"/>
        <v/>
      </c>
      <c r="BW98" s="3" t="str">
        <f t="shared" si="65"/>
        <v/>
      </c>
      <c r="BX98" s="3" t="str">
        <f t="shared" si="66"/>
        <v/>
      </c>
      <c r="BY98" s="3" t="str">
        <f t="shared" si="67"/>
        <v/>
      </c>
      <c r="BZ98" s="3" t="str">
        <f t="shared" si="68"/>
        <v/>
      </c>
      <c r="CA98" s="3" t="str">
        <f t="shared" si="69"/>
        <v/>
      </c>
      <c r="CB98" s="3" t="str">
        <f t="shared" si="70"/>
        <v/>
      </c>
      <c r="CC98" s="3" t="str">
        <f t="shared" si="71"/>
        <v/>
      </c>
      <c r="CD98" s="3" t="str">
        <f t="shared" si="72"/>
        <v/>
      </c>
      <c r="CE98" s="3" t="str">
        <f t="shared" si="73"/>
        <v/>
      </c>
      <c r="CF98" s="3" t="str">
        <f t="shared" si="74"/>
        <v/>
      </c>
      <c r="CG98" s="3" t="str">
        <f t="shared" si="75"/>
        <v/>
      </c>
      <c r="CH98" s="3" t="str">
        <f t="shared" si="76"/>
        <v/>
      </c>
      <c r="CI98" s="3" t="str">
        <f t="shared" si="77"/>
        <v/>
      </c>
      <c r="CJ98" s="3" t="str">
        <f t="shared" si="78"/>
        <v/>
      </c>
      <c r="CK98" s="3" t="str">
        <f t="shared" si="79"/>
        <v/>
      </c>
      <c r="CL98" s="3" t="str">
        <f t="shared" si="80"/>
        <v/>
      </c>
      <c r="CM98" s="3" t="str">
        <f t="shared" si="81"/>
        <v/>
      </c>
      <c r="CN98" s="3" t="str">
        <f t="shared" si="82"/>
        <v/>
      </c>
      <c r="CO98" s="3" t="str">
        <f t="shared" si="83"/>
        <v/>
      </c>
      <c r="CP98" s="3" t="str">
        <f t="shared" si="84"/>
        <v/>
      </c>
      <c r="CQ98" s="3" t="str">
        <f t="shared" si="85"/>
        <v/>
      </c>
      <c r="CR98" s="3" t="str">
        <f t="shared" si="86"/>
        <v/>
      </c>
      <c r="CS98" s="3" t="str">
        <f t="shared" si="87"/>
        <v/>
      </c>
      <c r="CT98" s="3" t="str">
        <f t="shared" si="88"/>
        <v/>
      </c>
      <c r="CU98" s="3" t="str">
        <f t="shared" si="89"/>
        <v/>
      </c>
      <c r="CV98" s="3" t="str">
        <f t="shared" si="90"/>
        <v/>
      </c>
      <c r="CW98" s="3" t="str">
        <f t="shared" si="91"/>
        <v/>
      </c>
      <c r="CX98" s="3" t="str">
        <f t="shared" si="92"/>
        <v/>
      </c>
      <c r="CY98" s="3" t="str">
        <f t="shared" si="93"/>
        <v/>
      </c>
      <c r="CZ98" s="3" t="str">
        <f t="shared" si="94"/>
        <v/>
      </c>
      <c r="DA98" s="3" t="str">
        <f t="shared" si="95"/>
        <v/>
      </c>
      <c r="DB98" s="3" t="str">
        <f t="shared" si="96"/>
        <v/>
      </c>
      <c r="DC98" s="3" t="str">
        <f t="shared" si="97"/>
        <v/>
      </c>
      <c r="DD98" s="3" t="str">
        <f t="shared" si="98"/>
        <v/>
      </c>
      <c r="DE98" s="3" t="str">
        <f t="shared" si="99"/>
        <v/>
      </c>
      <c r="DF98" s="3" t="str">
        <f t="shared" si="100"/>
        <v/>
      </c>
    </row>
    <row r="99" spans="1:110" x14ac:dyDescent="0.3">
      <c r="A99" s="2" t="str">
        <f>IF('Painel de cadastro'!B128&lt;&gt;"",'Painel de cadastro'!B128,"")</f>
        <v/>
      </c>
      <c r="B99" s="2" t="str">
        <f>IF('Painel de cadastro'!C128&lt;&gt;"",'Painel de cadastro'!C128,"")</f>
        <v/>
      </c>
      <c r="C99" s="2" t="str">
        <f>IF('Painel de cadastro'!D128&lt;&gt;"",'Painel de cadastro'!D128,"")</f>
        <v/>
      </c>
      <c r="D99" s="2" t="str">
        <f>IF('Painel de cadastro'!E128&lt;&gt;"",'Painel de cadastro'!E128,"")</f>
        <v/>
      </c>
      <c r="E99" s="2" t="str">
        <f>IF('Painel de cadastro'!F128&lt;&gt;"",'Painel de cadastro'!F128,"")</f>
        <v/>
      </c>
      <c r="F99" s="2" t="str">
        <f>IF('Painel de cadastro'!G128&lt;&gt;"",'Painel de cadastro'!G128,"")</f>
        <v/>
      </c>
      <c r="G99" s="2" t="str">
        <f>IF('Painel de cadastro'!H128&lt;&gt;"",'Painel de cadastro'!H128,"")</f>
        <v/>
      </c>
      <c r="H99" s="2" t="str">
        <f>IF('Painel de cadastro'!I128&lt;&gt;"",'Painel de cadastro'!I128,"")</f>
        <v/>
      </c>
      <c r="I99" s="2" t="str">
        <f>IF('Painel de cadastro'!J128&lt;&gt;"",'Painel de cadastro'!J128,"")</f>
        <v/>
      </c>
      <c r="J99" s="2" t="str">
        <f>IF('Painel de cadastro'!F128&lt;&gt;"","0","")</f>
        <v/>
      </c>
      <c r="K99" s="3" t="str">
        <f>IF('Painel de cadastro'!O128&lt;&gt;"",'Painel de cadastro'!O$26,"")</f>
        <v/>
      </c>
      <c r="L99" s="3" t="str">
        <f>IF('Painel de cadastro'!Q128&lt;&gt;"",'Painel de cadastro'!Q$26,"")</f>
        <v/>
      </c>
      <c r="M99" s="3" t="str">
        <f>IF('Painel de cadastro'!R128&lt;&gt;"",'Painel de cadastro'!R$26,"")</f>
        <v/>
      </c>
      <c r="N99" s="3" t="str">
        <f>IF('Painel de cadastro'!S128&lt;&gt;"",'Painel de cadastro'!S$26,"")</f>
        <v/>
      </c>
      <c r="O99" s="3" t="str">
        <f>IF('Painel de cadastro'!T128&lt;&gt;"",'Painel de cadastro'!T$26,"")</f>
        <v/>
      </c>
      <c r="P99" s="3" t="str">
        <f>IF('Painel de cadastro'!U128&lt;&gt;"",'Painel de cadastro'!U$26,"")</f>
        <v/>
      </c>
      <c r="Q99" s="3" t="str">
        <f>IF('Painel de cadastro'!V128&lt;&gt;"",'Painel de cadastro'!V$26,"")</f>
        <v/>
      </c>
      <c r="R99" s="3" t="str">
        <f>IF('Painel de cadastro'!W128&lt;&gt;"",'Painel de cadastro'!W$26,"")</f>
        <v/>
      </c>
      <c r="S99" s="3" t="str">
        <f>IF('Painel de cadastro'!X128&lt;&gt;"",'Painel de cadastro'!X$26,"")</f>
        <v/>
      </c>
      <c r="T99" s="3" t="str">
        <f>IF('Painel de cadastro'!Y128&lt;&gt;"",'Painel de cadastro'!Y$26,"")</f>
        <v/>
      </c>
      <c r="U99" s="3" t="str">
        <f>IF('Painel de cadastro'!Z128&lt;&gt;"",'Painel de cadastro'!Z$26,"")</f>
        <v/>
      </c>
      <c r="V99" s="3" t="str">
        <f>IF('Painel de cadastro'!AA128&lt;&gt;"",'Painel de cadastro'!AA$26,"")</f>
        <v/>
      </c>
      <c r="W99" s="3" t="str">
        <f>IF('Painel de cadastro'!AB128&lt;&gt;"",'Painel de cadastro'!AB$26,"")</f>
        <v/>
      </c>
      <c r="X99" s="3" t="str">
        <f>IF('Painel de cadastro'!AC128&lt;&gt;"",'Painel de cadastro'!AC$26,"")</f>
        <v/>
      </c>
      <c r="Y99" s="3" t="str">
        <f>IF('Painel de cadastro'!AD128&lt;&gt;"",'Painel de cadastro'!AD$26,"")</f>
        <v/>
      </c>
      <c r="Z99" s="3" t="str">
        <f>IF('Painel de cadastro'!AE128&lt;&gt;"",'Painel de cadastro'!AE$26,"")</f>
        <v/>
      </c>
      <c r="AA99" s="3" t="str">
        <f>IF('Painel de cadastro'!AF128&lt;&gt;"",'Painel de cadastro'!AF$26,"")</f>
        <v/>
      </c>
      <c r="AB99" s="3" t="str">
        <f>IF('Painel de cadastro'!AG128&lt;&gt;"",'Painel de cadastro'!AG$26,"")</f>
        <v/>
      </c>
      <c r="AC99" s="3" t="str">
        <f>IF('Painel de cadastro'!AH128&lt;&gt;"",'Painel de cadastro'!AH$26,"")</f>
        <v/>
      </c>
      <c r="AD99" s="3" t="str">
        <f>IF('Painel de cadastro'!AI128&lt;&gt;"",'Painel de cadastro'!AI$26,"")</f>
        <v/>
      </c>
      <c r="AE99" s="3" t="str">
        <f>IF('Painel de cadastro'!AJ128&lt;&gt;"",'Painel de cadastro'!AJ$26,"")</f>
        <v/>
      </c>
      <c r="AF99" s="3" t="str">
        <f>IF('Painel de cadastro'!AK128&lt;&gt;"",'Painel de cadastro'!AK$26,"")</f>
        <v/>
      </c>
      <c r="AG99" s="3" t="str">
        <f>IF('Painel de cadastro'!AL128&lt;&gt;"",'Painel de cadastro'!AL$26,"")</f>
        <v/>
      </c>
      <c r="AH99" s="3" t="str">
        <f>IF('Painel de cadastro'!AM128&lt;&gt;"",'Painel de cadastro'!AM$26,"")</f>
        <v/>
      </c>
      <c r="AI99" s="3" t="str">
        <f>IF('Painel de cadastro'!AN128&lt;&gt;"",'Painel de cadastro'!AN$26,"")</f>
        <v/>
      </c>
      <c r="AJ99" s="3" t="str">
        <f>IF('Painel de cadastro'!AO128&lt;&gt;"",'Painel de cadastro'!AO$26,"")</f>
        <v/>
      </c>
      <c r="AK99" s="3" t="str">
        <f>IF('Painel de cadastro'!AP128&lt;&gt;"",'Painel de cadastro'!AP$26,"")</f>
        <v/>
      </c>
      <c r="AL99" s="3" t="str">
        <f>IF('Painel de cadastro'!AQ128&lt;&gt;"",'Painel de cadastro'!AQ$26,"")</f>
        <v/>
      </c>
      <c r="AM99" s="3" t="str">
        <f>IF('Painel de cadastro'!AR128&lt;&gt;"",'Painel de cadastro'!AR$26,"")</f>
        <v/>
      </c>
      <c r="AN99" s="3" t="str">
        <f>IF('Painel de cadastro'!AS128&lt;&gt;"",'Painel de cadastro'!AS$26,"")</f>
        <v/>
      </c>
      <c r="AO99" s="3" t="str">
        <f>IF('Painel de cadastro'!AT128&lt;&gt;"",'Painel de cadastro'!AT$26,"")</f>
        <v/>
      </c>
      <c r="AP99" s="3" t="str">
        <f>IF('Painel de cadastro'!AU128&lt;&gt;"",'Painel de cadastro'!AU$26,"")</f>
        <v/>
      </c>
      <c r="AQ99" s="3" t="str">
        <f>IF('Painel de cadastro'!AV128&lt;&gt;"",'Painel de cadastro'!AV$26,"")</f>
        <v/>
      </c>
      <c r="AR99" s="3" t="str">
        <f>IF('Painel de cadastro'!AW128&lt;&gt;"",'Painel de cadastro'!AW$26,"")</f>
        <v/>
      </c>
      <c r="AS99" s="3" t="str">
        <f>IF('Painel de cadastro'!AX128&lt;&gt;"",'Painel de cadastro'!AX$26,"")</f>
        <v/>
      </c>
      <c r="AT99" s="3" t="str">
        <f>IF('Painel de cadastro'!AY128&lt;&gt;"",'Painel de cadastro'!AY$26,"")</f>
        <v/>
      </c>
      <c r="AU99" s="3" t="str">
        <f>IF('Painel de cadastro'!AZ128&lt;&gt;"",'Painel de cadastro'!AZ$26,"")</f>
        <v/>
      </c>
      <c r="AV99" s="3" t="str">
        <f>IF('Painel de cadastro'!BA128&lt;&gt;"",'Painel de cadastro'!BA$26,"")</f>
        <v/>
      </c>
      <c r="AW99" s="3" t="str">
        <f>IF('Painel de cadastro'!BB128&lt;&gt;"",'Painel de cadastro'!BB$26,"")</f>
        <v/>
      </c>
      <c r="AX99" s="3" t="str">
        <f>IF('Painel de cadastro'!BC128&lt;&gt;"",'Painel de cadastro'!BC$26,"")</f>
        <v/>
      </c>
      <c r="AY99" s="3" t="str">
        <f>IF('Painel de cadastro'!BD128&lt;&gt;"",'Painel de cadastro'!BD$26,"")</f>
        <v/>
      </c>
      <c r="AZ99" s="3" t="str">
        <f>IF('Painel de cadastro'!BE128&lt;&gt;"",'Painel de cadastro'!BE$26,"")</f>
        <v/>
      </c>
      <c r="BA99" s="3" t="str">
        <f>IF('Painel de cadastro'!BF128&lt;&gt;"",'Painel de cadastro'!BF$26,"")</f>
        <v/>
      </c>
      <c r="BB99" s="3" t="str">
        <f>IF('Painel de cadastro'!BG128&lt;&gt;"",'Painel de cadastro'!BG$26,"")</f>
        <v/>
      </c>
      <c r="BC99" s="3" t="str">
        <f>IF('Painel de cadastro'!BH128&lt;&gt;"",'Painel de cadastro'!BH$26,"")</f>
        <v/>
      </c>
      <c r="BD99" s="3" t="str">
        <f>IF('Painel de cadastro'!BI128&lt;&gt;"",'Painel de cadastro'!BI$26,"")</f>
        <v/>
      </c>
      <c r="BE99" s="3" t="str">
        <f>IF('Painel de cadastro'!BJ128&lt;&gt;"",'Painel de cadastro'!BJ$26,"")</f>
        <v/>
      </c>
      <c r="BF99" s="3" t="str">
        <f>IF('Painel de cadastro'!BK128&lt;&gt;"",'Painel de cadastro'!BK$26,"")</f>
        <v/>
      </c>
      <c r="BG99" s="3" t="str">
        <f>IF('Painel de cadastro'!BL128&lt;&gt;"",'Painel de cadastro'!BL$26,"")</f>
        <v/>
      </c>
      <c r="BH99" s="3" t="str">
        <f>IF('Painel de cadastro'!BM128&lt;&gt;"",'Painel de cadastro'!BM$26,"")</f>
        <v/>
      </c>
      <c r="BI99" s="3" t="str">
        <f t="shared" si="51"/>
        <v/>
      </c>
      <c r="BJ99" s="3" t="str">
        <f t="shared" si="52"/>
        <v/>
      </c>
      <c r="BK99" s="3" t="str">
        <f t="shared" si="53"/>
        <v/>
      </c>
      <c r="BL99" s="3" t="str">
        <f t="shared" si="54"/>
        <v/>
      </c>
      <c r="BM99" s="3" t="str">
        <f t="shared" si="55"/>
        <v/>
      </c>
      <c r="BN99" s="3" t="str">
        <f t="shared" si="56"/>
        <v/>
      </c>
      <c r="BO99" s="3" t="str">
        <f t="shared" si="57"/>
        <v/>
      </c>
      <c r="BP99" s="3" t="str">
        <f t="shared" si="58"/>
        <v/>
      </c>
      <c r="BQ99" s="3" t="str">
        <f t="shared" si="59"/>
        <v/>
      </c>
      <c r="BR99" s="3" t="str">
        <f t="shared" si="60"/>
        <v/>
      </c>
      <c r="BS99" s="3" t="str">
        <f t="shared" si="61"/>
        <v/>
      </c>
      <c r="BT99" s="3" t="str">
        <f t="shared" si="62"/>
        <v/>
      </c>
      <c r="BU99" s="3" t="str">
        <f t="shared" si="63"/>
        <v/>
      </c>
      <c r="BV99" s="3" t="str">
        <f t="shared" si="64"/>
        <v/>
      </c>
      <c r="BW99" s="3" t="str">
        <f t="shared" si="65"/>
        <v/>
      </c>
      <c r="BX99" s="3" t="str">
        <f t="shared" si="66"/>
        <v/>
      </c>
      <c r="BY99" s="3" t="str">
        <f t="shared" si="67"/>
        <v/>
      </c>
      <c r="BZ99" s="3" t="str">
        <f t="shared" si="68"/>
        <v/>
      </c>
      <c r="CA99" s="3" t="str">
        <f t="shared" si="69"/>
        <v/>
      </c>
      <c r="CB99" s="3" t="str">
        <f t="shared" si="70"/>
        <v/>
      </c>
      <c r="CC99" s="3" t="str">
        <f t="shared" si="71"/>
        <v/>
      </c>
      <c r="CD99" s="3" t="str">
        <f t="shared" si="72"/>
        <v/>
      </c>
      <c r="CE99" s="3" t="str">
        <f t="shared" si="73"/>
        <v/>
      </c>
      <c r="CF99" s="3" t="str">
        <f t="shared" si="74"/>
        <v/>
      </c>
      <c r="CG99" s="3" t="str">
        <f t="shared" si="75"/>
        <v/>
      </c>
      <c r="CH99" s="3" t="str">
        <f t="shared" si="76"/>
        <v/>
      </c>
      <c r="CI99" s="3" t="str">
        <f t="shared" si="77"/>
        <v/>
      </c>
      <c r="CJ99" s="3" t="str">
        <f t="shared" si="78"/>
        <v/>
      </c>
      <c r="CK99" s="3" t="str">
        <f t="shared" si="79"/>
        <v/>
      </c>
      <c r="CL99" s="3" t="str">
        <f t="shared" si="80"/>
        <v/>
      </c>
      <c r="CM99" s="3" t="str">
        <f t="shared" si="81"/>
        <v/>
      </c>
      <c r="CN99" s="3" t="str">
        <f t="shared" si="82"/>
        <v/>
      </c>
      <c r="CO99" s="3" t="str">
        <f t="shared" si="83"/>
        <v/>
      </c>
      <c r="CP99" s="3" t="str">
        <f t="shared" si="84"/>
        <v/>
      </c>
      <c r="CQ99" s="3" t="str">
        <f t="shared" si="85"/>
        <v/>
      </c>
      <c r="CR99" s="3" t="str">
        <f t="shared" si="86"/>
        <v/>
      </c>
      <c r="CS99" s="3" t="str">
        <f t="shared" si="87"/>
        <v/>
      </c>
      <c r="CT99" s="3" t="str">
        <f t="shared" si="88"/>
        <v/>
      </c>
      <c r="CU99" s="3" t="str">
        <f t="shared" si="89"/>
        <v/>
      </c>
      <c r="CV99" s="3" t="str">
        <f t="shared" si="90"/>
        <v/>
      </c>
      <c r="CW99" s="3" t="str">
        <f t="shared" si="91"/>
        <v/>
      </c>
      <c r="CX99" s="3" t="str">
        <f t="shared" si="92"/>
        <v/>
      </c>
      <c r="CY99" s="3" t="str">
        <f t="shared" si="93"/>
        <v/>
      </c>
      <c r="CZ99" s="3" t="str">
        <f t="shared" si="94"/>
        <v/>
      </c>
      <c r="DA99" s="3" t="str">
        <f t="shared" si="95"/>
        <v/>
      </c>
      <c r="DB99" s="3" t="str">
        <f t="shared" si="96"/>
        <v/>
      </c>
      <c r="DC99" s="3" t="str">
        <f t="shared" si="97"/>
        <v/>
      </c>
      <c r="DD99" s="3" t="str">
        <f t="shared" si="98"/>
        <v/>
      </c>
      <c r="DE99" s="3" t="str">
        <f t="shared" si="99"/>
        <v/>
      </c>
      <c r="DF99" s="3" t="str">
        <f t="shared" si="100"/>
        <v/>
      </c>
    </row>
    <row r="100" spans="1:110" x14ac:dyDescent="0.3">
      <c r="A100" s="2" t="str">
        <f>IF('Painel de cadastro'!B129&lt;&gt;"",'Painel de cadastro'!B129,"")</f>
        <v/>
      </c>
      <c r="B100" s="2" t="str">
        <f>IF('Painel de cadastro'!C129&lt;&gt;"",'Painel de cadastro'!C129,"")</f>
        <v/>
      </c>
      <c r="C100" s="2" t="str">
        <f>IF('Painel de cadastro'!D129&lt;&gt;"",'Painel de cadastro'!D129,"")</f>
        <v/>
      </c>
      <c r="D100" s="2" t="str">
        <f>IF('Painel de cadastro'!E129&lt;&gt;"",'Painel de cadastro'!E129,"")</f>
        <v/>
      </c>
      <c r="E100" s="2" t="str">
        <f>IF('Painel de cadastro'!F129&lt;&gt;"",'Painel de cadastro'!F129,"")</f>
        <v/>
      </c>
      <c r="F100" s="2" t="str">
        <f>IF('Painel de cadastro'!G129&lt;&gt;"",'Painel de cadastro'!G129,"")</f>
        <v/>
      </c>
      <c r="G100" s="2" t="str">
        <f>IF('Painel de cadastro'!H129&lt;&gt;"",'Painel de cadastro'!H129,"")</f>
        <v/>
      </c>
      <c r="H100" s="2" t="str">
        <f>IF('Painel de cadastro'!I129&lt;&gt;"",'Painel de cadastro'!I129,"")</f>
        <v/>
      </c>
      <c r="I100" s="2" t="str">
        <f>IF('Painel de cadastro'!J129&lt;&gt;"",'Painel de cadastro'!J129,"")</f>
        <v/>
      </c>
      <c r="J100" s="2" t="str">
        <f>IF('Painel de cadastro'!F129&lt;&gt;"","0","")</f>
        <v/>
      </c>
      <c r="K100" s="3" t="str">
        <f>IF('Painel de cadastro'!O129&lt;&gt;"",'Painel de cadastro'!O$26,"")</f>
        <v/>
      </c>
      <c r="L100" s="3" t="str">
        <f>IF('Painel de cadastro'!Q129&lt;&gt;"",'Painel de cadastro'!Q$26,"")</f>
        <v/>
      </c>
      <c r="M100" s="3" t="str">
        <f>IF('Painel de cadastro'!R129&lt;&gt;"",'Painel de cadastro'!R$26,"")</f>
        <v/>
      </c>
      <c r="N100" s="3" t="str">
        <f>IF('Painel de cadastro'!S129&lt;&gt;"",'Painel de cadastro'!S$26,"")</f>
        <v/>
      </c>
      <c r="O100" s="3" t="str">
        <f>IF('Painel de cadastro'!T129&lt;&gt;"",'Painel de cadastro'!T$26,"")</f>
        <v/>
      </c>
      <c r="P100" s="3" t="str">
        <f>IF('Painel de cadastro'!U129&lt;&gt;"",'Painel de cadastro'!U$26,"")</f>
        <v/>
      </c>
      <c r="Q100" s="3" t="str">
        <f>IF('Painel de cadastro'!V129&lt;&gt;"",'Painel de cadastro'!V$26,"")</f>
        <v/>
      </c>
      <c r="R100" s="3" t="str">
        <f>IF('Painel de cadastro'!W129&lt;&gt;"",'Painel de cadastro'!W$26,"")</f>
        <v/>
      </c>
      <c r="S100" s="3" t="str">
        <f>IF('Painel de cadastro'!X129&lt;&gt;"",'Painel de cadastro'!X$26,"")</f>
        <v/>
      </c>
      <c r="T100" s="3" t="str">
        <f>IF('Painel de cadastro'!Y129&lt;&gt;"",'Painel de cadastro'!Y$26,"")</f>
        <v/>
      </c>
      <c r="U100" s="3" t="str">
        <f>IF('Painel de cadastro'!Z129&lt;&gt;"",'Painel de cadastro'!Z$26,"")</f>
        <v/>
      </c>
      <c r="V100" s="3" t="str">
        <f>IF('Painel de cadastro'!AA129&lt;&gt;"",'Painel de cadastro'!AA$26,"")</f>
        <v/>
      </c>
      <c r="W100" s="3" t="str">
        <f>IF('Painel de cadastro'!AB129&lt;&gt;"",'Painel de cadastro'!AB$26,"")</f>
        <v/>
      </c>
      <c r="X100" s="3" t="str">
        <f>IF('Painel de cadastro'!AC129&lt;&gt;"",'Painel de cadastro'!AC$26,"")</f>
        <v/>
      </c>
      <c r="Y100" s="3" t="str">
        <f>IF('Painel de cadastro'!AD129&lt;&gt;"",'Painel de cadastro'!AD$26,"")</f>
        <v/>
      </c>
      <c r="Z100" s="3" t="str">
        <f>IF('Painel de cadastro'!AE129&lt;&gt;"",'Painel de cadastro'!AE$26,"")</f>
        <v/>
      </c>
      <c r="AA100" s="3" t="str">
        <f>IF('Painel de cadastro'!AF129&lt;&gt;"",'Painel de cadastro'!AF$26,"")</f>
        <v/>
      </c>
      <c r="AB100" s="3" t="str">
        <f>IF('Painel de cadastro'!AG129&lt;&gt;"",'Painel de cadastro'!AG$26,"")</f>
        <v/>
      </c>
      <c r="AC100" s="3" t="str">
        <f>IF('Painel de cadastro'!AH129&lt;&gt;"",'Painel de cadastro'!AH$26,"")</f>
        <v/>
      </c>
      <c r="AD100" s="3" t="str">
        <f>IF('Painel de cadastro'!AI129&lt;&gt;"",'Painel de cadastro'!AI$26,"")</f>
        <v/>
      </c>
      <c r="AE100" s="3" t="str">
        <f>IF('Painel de cadastro'!AJ129&lt;&gt;"",'Painel de cadastro'!AJ$26,"")</f>
        <v/>
      </c>
      <c r="AF100" s="3" t="str">
        <f>IF('Painel de cadastro'!AK129&lt;&gt;"",'Painel de cadastro'!AK$26,"")</f>
        <v/>
      </c>
      <c r="AG100" s="3" t="str">
        <f>IF('Painel de cadastro'!AL129&lt;&gt;"",'Painel de cadastro'!AL$26,"")</f>
        <v/>
      </c>
      <c r="AH100" s="3" t="str">
        <f>IF('Painel de cadastro'!AM129&lt;&gt;"",'Painel de cadastro'!AM$26,"")</f>
        <v/>
      </c>
      <c r="AI100" s="3" t="str">
        <f>IF('Painel de cadastro'!AN129&lt;&gt;"",'Painel de cadastro'!AN$26,"")</f>
        <v/>
      </c>
      <c r="AJ100" s="3" t="str">
        <f>IF('Painel de cadastro'!AO129&lt;&gt;"",'Painel de cadastro'!AO$26,"")</f>
        <v/>
      </c>
      <c r="AK100" s="3" t="str">
        <f>IF('Painel de cadastro'!AP129&lt;&gt;"",'Painel de cadastro'!AP$26,"")</f>
        <v/>
      </c>
      <c r="AL100" s="3" t="str">
        <f>IF('Painel de cadastro'!AQ129&lt;&gt;"",'Painel de cadastro'!AQ$26,"")</f>
        <v/>
      </c>
      <c r="AM100" s="3" t="str">
        <f>IF('Painel de cadastro'!AR129&lt;&gt;"",'Painel de cadastro'!AR$26,"")</f>
        <v/>
      </c>
      <c r="AN100" s="3" t="str">
        <f>IF('Painel de cadastro'!AS129&lt;&gt;"",'Painel de cadastro'!AS$26,"")</f>
        <v/>
      </c>
      <c r="AO100" s="3" t="str">
        <f>IF('Painel de cadastro'!AT129&lt;&gt;"",'Painel de cadastro'!AT$26,"")</f>
        <v/>
      </c>
      <c r="AP100" s="3" t="str">
        <f>IF('Painel de cadastro'!AU129&lt;&gt;"",'Painel de cadastro'!AU$26,"")</f>
        <v/>
      </c>
      <c r="AQ100" s="3" t="str">
        <f>IF('Painel de cadastro'!AV129&lt;&gt;"",'Painel de cadastro'!AV$26,"")</f>
        <v/>
      </c>
      <c r="AR100" s="3" t="str">
        <f>IF('Painel de cadastro'!AW129&lt;&gt;"",'Painel de cadastro'!AW$26,"")</f>
        <v/>
      </c>
      <c r="AS100" s="3" t="str">
        <f>IF('Painel de cadastro'!AX129&lt;&gt;"",'Painel de cadastro'!AX$26,"")</f>
        <v/>
      </c>
      <c r="AT100" s="3" t="str">
        <f>IF('Painel de cadastro'!AY129&lt;&gt;"",'Painel de cadastro'!AY$26,"")</f>
        <v/>
      </c>
      <c r="AU100" s="3" t="str">
        <f>IF('Painel de cadastro'!AZ129&lt;&gt;"",'Painel de cadastro'!AZ$26,"")</f>
        <v/>
      </c>
      <c r="AV100" s="3" t="str">
        <f>IF('Painel de cadastro'!BA129&lt;&gt;"",'Painel de cadastro'!BA$26,"")</f>
        <v/>
      </c>
      <c r="AW100" s="3" t="str">
        <f>IF('Painel de cadastro'!BB129&lt;&gt;"",'Painel de cadastro'!BB$26,"")</f>
        <v/>
      </c>
      <c r="AX100" s="3" t="str">
        <f>IF('Painel de cadastro'!BC129&lt;&gt;"",'Painel de cadastro'!BC$26,"")</f>
        <v/>
      </c>
      <c r="AY100" s="3" t="str">
        <f>IF('Painel de cadastro'!BD129&lt;&gt;"",'Painel de cadastro'!BD$26,"")</f>
        <v/>
      </c>
      <c r="AZ100" s="3" t="str">
        <f>IF('Painel de cadastro'!BE129&lt;&gt;"",'Painel de cadastro'!BE$26,"")</f>
        <v/>
      </c>
      <c r="BA100" s="3" t="str">
        <f>IF('Painel de cadastro'!BF129&lt;&gt;"",'Painel de cadastro'!BF$26,"")</f>
        <v/>
      </c>
      <c r="BB100" s="3" t="str">
        <f>IF('Painel de cadastro'!BG129&lt;&gt;"",'Painel de cadastro'!BG$26,"")</f>
        <v/>
      </c>
      <c r="BC100" s="3" t="str">
        <f>IF('Painel de cadastro'!BH129&lt;&gt;"",'Painel de cadastro'!BH$26,"")</f>
        <v/>
      </c>
      <c r="BD100" s="3" t="str">
        <f>IF('Painel de cadastro'!BI129&lt;&gt;"",'Painel de cadastro'!BI$26,"")</f>
        <v/>
      </c>
      <c r="BE100" s="3" t="str">
        <f>IF('Painel de cadastro'!BJ129&lt;&gt;"",'Painel de cadastro'!BJ$26,"")</f>
        <v/>
      </c>
      <c r="BF100" s="3" t="str">
        <f>IF('Painel de cadastro'!BK129&lt;&gt;"",'Painel de cadastro'!BK$26,"")</f>
        <v/>
      </c>
      <c r="BG100" s="3" t="str">
        <f>IF('Painel de cadastro'!BL129&lt;&gt;"",'Painel de cadastro'!BL$26,"")</f>
        <v/>
      </c>
      <c r="BH100" s="3" t="str">
        <f>IF('Painel de cadastro'!BM129&lt;&gt;"",'Painel de cadastro'!BM$26,"")</f>
        <v/>
      </c>
      <c r="BI100" s="3" t="str">
        <f t="shared" si="51"/>
        <v/>
      </c>
      <c r="BJ100" s="3" t="str">
        <f t="shared" si="52"/>
        <v/>
      </c>
      <c r="BK100" s="3" t="str">
        <f t="shared" si="53"/>
        <v/>
      </c>
      <c r="BL100" s="3" t="str">
        <f t="shared" si="54"/>
        <v/>
      </c>
      <c r="BM100" s="3" t="str">
        <f t="shared" si="55"/>
        <v/>
      </c>
      <c r="BN100" s="3" t="str">
        <f t="shared" si="56"/>
        <v/>
      </c>
      <c r="BO100" s="3" t="str">
        <f t="shared" si="57"/>
        <v/>
      </c>
      <c r="BP100" s="3" t="str">
        <f t="shared" si="58"/>
        <v/>
      </c>
      <c r="BQ100" s="3" t="str">
        <f t="shared" si="59"/>
        <v/>
      </c>
      <c r="BR100" s="3" t="str">
        <f t="shared" si="60"/>
        <v/>
      </c>
      <c r="BS100" s="3" t="str">
        <f t="shared" si="61"/>
        <v/>
      </c>
      <c r="BT100" s="3" t="str">
        <f t="shared" si="62"/>
        <v/>
      </c>
      <c r="BU100" s="3" t="str">
        <f t="shared" si="63"/>
        <v/>
      </c>
      <c r="BV100" s="3" t="str">
        <f t="shared" si="64"/>
        <v/>
      </c>
      <c r="BW100" s="3" t="str">
        <f t="shared" si="65"/>
        <v/>
      </c>
      <c r="BX100" s="3" t="str">
        <f t="shared" si="66"/>
        <v/>
      </c>
      <c r="BY100" s="3" t="str">
        <f t="shared" si="67"/>
        <v/>
      </c>
      <c r="BZ100" s="3" t="str">
        <f t="shared" si="68"/>
        <v/>
      </c>
      <c r="CA100" s="3" t="str">
        <f t="shared" si="69"/>
        <v/>
      </c>
      <c r="CB100" s="3" t="str">
        <f t="shared" si="70"/>
        <v/>
      </c>
      <c r="CC100" s="3" t="str">
        <f t="shared" si="71"/>
        <v/>
      </c>
      <c r="CD100" s="3" t="str">
        <f t="shared" si="72"/>
        <v/>
      </c>
      <c r="CE100" s="3" t="str">
        <f t="shared" si="73"/>
        <v/>
      </c>
      <c r="CF100" s="3" t="str">
        <f t="shared" si="74"/>
        <v/>
      </c>
      <c r="CG100" s="3" t="str">
        <f t="shared" si="75"/>
        <v/>
      </c>
      <c r="CH100" s="3" t="str">
        <f t="shared" si="76"/>
        <v/>
      </c>
      <c r="CI100" s="3" t="str">
        <f t="shared" si="77"/>
        <v/>
      </c>
      <c r="CJ100" s="3" t="str">
        <f t="shared" si="78"/>
        <v/>
      </c>
      <c r="CK100" s="3" t="str">
        <f t="shared" si="79"/>
        <v/>
      </c>
      <c r="CL100" s="3" t="str">
        <f t="shared" si="80"/>
        <v/>
      </c>
      <c r="CM100" s="3" t="str">
        <f t="shared" si="81"/>
        <v/>
      </c>
      <c r="CN100" s="3" t="str">
        <f t="shared" si="82"/>
        <v/>
      </c>
      <c r="CO100" s="3" t="str">
        <f t="shared" si="83"/>
        <v/>
      </c>
      <c r="CP100" s="3" t="str">
        <f t="shared" si="84"/>
        <v/>
      </c>
      <c r="CQ100" s="3" t="str">
        <f t="shared" si="85"/>
        <v/>
      </c>
      <c r="CR100" s="3" t="str">
        <f t="shared" si="86"/>
        <v/>
      </c>
      <c r="CS100" s="3" t="str">
        <f t="shared" si="87"/>
        <v/>
      </c>
      <c r="CT100" s="3" t="str">
        <f t="shared" si="88"/>
        <v/>
      </c>
      <c r="CU100" s="3" t="str">
        <f t="shared" si="89"/>
        <v/>
      </c>
      <c r="CV100" s="3" t="str">
        <f t="shared" si="90"/>
        <v/>
      </c>
      <c r="CW100" s="3" t="str">
        <f t="shared" si="91"/>
        <v/>
      </c>
      <c r="CX100" s="3" t="str">
        <f t="shared" si="92"/>
        <v/>
      </c>
      <c r="CY100" s="3" t="str">
        <f t="shared" si="93"/>
        <v/>
      </c>
      <c r="CZ100" s="3" t="str">
        <f t="shared" si="94"/>
        <v/>
      </c>
      <c r="DA100" s="3" t="str">
        <f t="shared" si="95"/>
        <v/>
      </c>
      <c r="DB100" s="3" t="str">
        <f t="shared" si="96"/>
        <v/>
      </c>
      <c r="DC100" s="3" t="str">
        <f t="shared" si="97"/>
        <v/>
      </c>
      <c r="DD100" s="3" t="str">
        <f t="shared" si="98"/>
        <v/>
      </c>
      <c r="DE100" s="3" t="str">
        <f t="shared" si="99"/>
        <v/>
      </c>
      <c r="DF100" s="3" t="str">
        <f t="shared" si="100"/>
        <v/>
      </c>
    </row>
    <row r="101" spans="1:110" x14ac:dyDescent="0.3">
      <c r="A101" s="2" t="str">
        <f>IF('Painel de cadastro'!B130&lt;&gt;"",'Painel de cadastro'!B130,"")</f>
        <v/>
      </c>
      <c r="B101" s="2" t="str">
        <f>IF('Painel de cadastro'!C130&lt;&gt;"",'Painel de cadastro'!C130,"")</f>
        <v/>
      </c>
      <c r="C101" s="2" t="str">
        <f>IF('Painel de cadastro'!D130&lt;&gt;"",'Painel de cadastro'!D130,"")</f>
        <v/>
      </c>
      <c r="D101" s="2" t="str">
        <f>IF('Painel de cadastro'!E130&lt;&gt;"",'Painel de cadastro'!E130,"")</f>
        <v/>
      </c>
      <c r="E101" s="2" t="str">
        <f>IF('Painel de cadastro'!F130&lt;&gt;"",'Painel de cadastro'!F130,"")</f>
        <v/>
      </c>
      <c r="F101" s="2" t="str">
        <f>IF('Painel de cadastro'!G130&lt;&gt;"",'Painel de cadastro'!G130,"")</f>
        <v/>
      </c>
      <c r="G101" s="2" t="str">
        <f>IF('Painel de cadastro'!H130&lt;&gt;"",'Painel de cadastro'!H130,"")</f>
        <v/>
      </c>
      <c r="H101" s="2" t="str">
        <f>IF('Painel de cadastro'!I130&lt;&gt;"",'Painel de cadastro'!I130,"")</f>
        <v/>
      </c>
      <c r="I101" s="2" t="str">
        <f>IF('Painel de cadastro'!J130&lt;&gt;"",'Painel de cadastro'!J130,"")</f>
        <v/>
      </c>
      <c r="J101" s="2" t="str">
        <f>IF('Painel de cadastro'!F130&lt;&gt;"","0","")</f>
        <v/>
      </c>
      <c r="K101" s="3" t="str">
        <f>IF('Painel de cadastro'!O130&lt;&gt;"",'Painel de cadastro'!O$26,"")</f>
        <v/>
      </c>
      <c r="L101" s="3" t="str">
        <f>IF('Painel de cadastro'!Q130&lt;&gt;"",'Painel de cadastro'!Q$26,"")</f>
        <v/>
      </c>
      <c r="M101" s="3" t="str">
        <f>IF('Painel de cadastro'!R130&lt;&gt;"",'Painel de cadastro'!R$26,"")</f>
        <v/>
      </c>
      <c r="N101" s="3" t="str">
        <f>IF('Painel de cadastro'!S130&lt;&gt;"",'Painel de cadastro'!S$26,"")</f>
        <v/>
      </c>
      <c r="O101" s="3" t="str">
        <f>IF('Painel de cadastro'!T130&lt;&gt;"",'Painel de cadastro'!T$26,"")</f>
        <v/>
      </c>
      <c r="P101" s="3" t="str">
        <f>IF('Painel de cadastro'!U130&lt;&gt;"",'Painel de cadastro'!U$26,"")</f>
        <v/>
      </c>
      <c r="Q101" s="3" t="str">
        <f>IF('Painel de cadastro'!V130&lt;&gt;"",'Painel de cadastro'!V$26,"")</f>
        <v/>
      </c>
      <c r="R101" s="3" t="str">
        <f>IF('Painel de cadastro'!W130&lt;&gt;"",'Painel de cadastro'!W$26,"")</f>
        <v/>
      </c>
      <c r="S101" s="3" t="str">
        <f>IF('Painel de cadastro'!X130&lt;&gt;"",'Painel de cadastro'!X$26,"")</f>
        <v/>
      </c>
      <c r="T101" s="3" t="str">
        <f>IF('Painel de cadastro'!Y130&lt;&gt;"",'Painel de cadastro'!Y$26,"")</f>
        <v/>
      </c>
      <c r="U101" s="3" t="str">
        <f>IF('Painel de cadastro'!Z130&lt;&gt;"",'Painel de cadastro'!Z$26,"")</f>
        <v/>
      </c>
      <c r="V101" s="3" t="str">
        <f>IF('Painel de cadastro'!AA130&lt;&gt;"",'Painel de cadastro'!AA$26,"")</f>
        <v/>
      </c>
      <c r="W101" s="3" t="str">
        <f>IF('Painel de cadastro'!AB130&lt;&gt;"",'Painel de cadastro'!AB$26,"")</f>
        <v/>
      </c>
      <c r="X101" s="3" t="str">
        <f>IF('Painel de cadastro'!AC130&lt;&gt;"",'Painel de cadastro'!AC$26,"")</f>
        <v/>
      </c>
      <c r="Y101" s="3" t="str">
        <f>IF('Painel de cadastro'!AD130&lt;&gt;"",'Painel de cadastro'!AD$26,"")</f>
        <v/>
      </c>
      <c r="Z101" s="3" t="str">
        <f>IF('Painel de cadastro'!AE130&lt;&gt;"",'Painel de cadastro'!AE$26,"")</f>
        <v/>
      </c>
      <c r="AA101" s="3" t="str">
        <f>IF('Painel de cadastro'!AF130&lt;&gt;"",'Painel de cadastro'!AF$26,"")</f>
        <v/>
      </c>
      <c r="AB101" s="3" t="str">
        <f>IF('Painel de cadastro'!AG130&lt;&gt;"",'Painel de cadastro'!AG$26,"")</f>
        <v/>
      </c>
      <c r="AC101" s="3" t="str">
        <f>IF('Painel de cadastro'!AH130&lt;&gt;"",'Painel de cadastro'!AH$26,"")</f>
        <v/>
      </c>
      <c r="AD101" s="3" t="str">
        <f>IF('Painel de cadastro'!AI130&lt;&gt;"",'Painel de cadastro'!AI$26,"")</f>
        <v/>
      </c>
      <c r="AE101" s="3" t="str">
        <f>IF('Painel de cadastro'!AJ130&lt;&gt;"",'Painel de cadastro'!AJ$26,"")</f>
        <v/>
      </c>
      <c r="AF101" s="3" t="str">
        <f>IF('Painel de cadastro'!AK130&lt;&gt;"",'Painel de cadastro'!AK$26,"")</f>
        <v/>
      </c>
      <c r="AG101" s="3" t="str">
        <f>IF('Painel de cadastro'!AL130&lt;&gt;"",'Painel de cadastro'!AL$26,"")</f>
        <v/>
      </c>
      <c r="AH101" s="3" t="str">
        <f>IF('Painel de cadastro'!AM130&lt;&gt;"",'Painel de cadastro'!AM$26,"")</f>
        <v/>
      </c>
      <c r="AI101" s="3" t="str">
        <f>IF('Painel de cadastro'!AN130&lt;&gt;"",'Painel de cadastro'!AN$26,"")</f>
        <v/>
      </c>
      <c r="AJ101" s="3" t="str">
        <f>IF('Painel de cadastro'!AO130&lt;&gt;"",'Painel de cadastro'!AO$26,"")</f>
        <v/>
      </c>
      <c r="AK101" s="3" t="str">
        <f>IF('Painel de cadastro'!AP130&lt;&gt;"",'Painel de cadastro'!AP$26,"")</f>
        <v/>
      </c>
      <c r="AL101" s="3" t="str">
        <f>IF('Painel de cadastro'!AQ130&lt;&gt;"",'Painel de cadastro'!AQ$26,"")</f>
        <v/>
      </c>
      <c r="AM101" s="3" t="str">
        <f>IF('Painel de cadastro'!AR130&lt;&gt;"",'Painel de cadastro'!AR$26,"")</f>
        <v/>
      </c>
      <c r="AN101" s="3" t="str">
        <f>IF('Painel de cadastro'!AS130&lt;&gt;"",'Painel de cadastro'!AS$26,"")</f>
        <v/>
      </c>
      <c r="AO101" s="3" t="str">
        <f>IF('Painel de cadastro'!AT130&lt;&gt;"",'Painel de cadastro'!AT$26,"")</f>
        <v/>
      </c>
      <c r="AP101" s="3" t="str">
        <f>IF('Painel de cadastro'!AU130&lt;&gt;"",'Painel de cadastro'!AU$26,"")</f>
        <v/>
      </c>
      <c r="AQ101" s="3" t="str">
        <f>IF('Painel de cadastro'!AV130&lt;&gt;"",'Painel de cadastro'!AV$26,"")</f>
        <v/>
      </c>
      <c r="AR101" s="3" t="str">
        <f>IF('Painel de cadastro'!AW130&lt;&gt;"",'Painel de cadastro'!AW$26,"")</f>
        <v/>
      </c>
      <c r="AS101" s="3" t="str">
        <f>IF('Painel de cadastro'!AX130&lt;&gt;"",'Painel de cadastro'!AX$26,"")</f>
        <v/>
      </c>
      <c r="AT101" s="3" t="str">
        <f>IF('Painel de cadastro'!AY130&lt;&gt;"",'Painel de cadastro'!AY$26,"")</f>
        <v/>
      </c>
      <c r="AU101" s="3" t="str">
        <f>IF('Painel de cadastro'!AZ130&lt;&gt;"",'Painel de cadastro'!AZ$26,"")</f>
        <v/>
      </c>
      <c r="AV101" s="3" t="str">
        <f>IF('Painel de cadastro'!BA130&lt;&gt;"",'Painel de cadastro'!BA$26,"")</f>
        <v/>
      </c>
      <c r="AW101" s="3" t="str">
        <f>IF('Painel de cadastro'!BB130&lt;&gt;"",'Painel de cadastro'!BB$26,"")</f>
        <v/>
      </c>
      <c r="AX101" s="3" t="str">
        <f>IF('Painel de cadastro'!BC130&lt;&gt;"",'Painel de cadastro'!BC$26,"")</f>
        <v/>
      </c>
      <c r="AY101" s="3" t="str">
        <f>IF('Painel de cadastro'!BD130&lt;&gt;"",'Painel de cadastro'!BD$26,"")</f>
        <v/>
      </c>
      <c r="AZ101" s="3" t="str">
        <f>IF('Painel de cadastro'!BE130&lt;&gt;"",'Painel de cadastro'!BE$26,"")</f>
        <v/>
      </c>
      <c r="BA101" s="3" t="str">
        <f>IF('Painel de cadastro'!BF130&lt;&gt;"",'Painel de cadastro'!BF$26,"")</f>
        <v/>
      </c>
      <c r="BB101" s="3" t="str">
        <f>IF('Painel de cadastro'!BG130&lt;&gt;"",'Painel de cadastro'!BG$26,"")</f>
        <v/>
      </c>
      <c r="BC101" s="3" t="str">
        <f>IF('Painel de cadastro'!BH130&lt;&gt;"",'Painel de cadastro'!BH$26,"")</f>
        <v/>
      </c>
      <c r="BD101" s="3" t="str">
        <f>IF('Painel de cadastro'!BI130&lt;&gt;"",'Painel de cadastro'!BI$26,"")</f>
        <v/>
      </c>
      <c r="BE101" s="3" t="str">
        <f>IF('Painel de cadastro'!BJ130&lt;&gt;"",'Painel de cadastro'!BJ$26,"")</f>
        <v/>
      </c>
      <c r="BF101" s="3" t="str">
        <f>IF('Painel de cadastro'!BK130&lt;&gt;"",'Painel de cadastro'!BK$26,"")</f>
        <v/>
      </c>
      <c r="BG101" s="3" t="str">
        <f>IF('Painel de cadastro'!BL130&lt;&gt;"",'Painel de cadastro'!BL$26,"")</f>
        <v/>
      </c>
      <c r="BH101" s="3" t="str">
        <f>IF('Painel de cadastro'!BM130&lt;&gt;"",'Painel de cadastro'!BM$26,"")</f>
        <v/>
      </c>
      <c r="BI101" s="3" t="str">
        <f t="shared" si="51"/>
        <v/>
      </c>
      <c r="BJ101" s="3" t="str">
        <f t="shared" si="52"/>
        <v/>
      </c>
      <c r="BK101" s="3" t="str">
        <f t="shared" si="53"/>
        <v/>
      </c>
      <c r="BL101" s="3" t="str">
        <f t="shared" si="54"/>
        <v/>
      </c>
      <c r="BM101" s="3" t="str">
        <f t="shared" si="55"/>
        <v/>
      </c>
      <c r="BN101" s="3" t="str">
        <f t="shared" si="56"/>
        <v/>
      </c>
      <c r="BO101" s="3" t="str">
        <f t="shared" si="57"/>
        <v/>
      </c>
      <c r="BP101" s="3" t="str">
        <f t="shared" si="58"/>
        <v/>
      </c>
      <c r="BQ101" s="3" t="str">
        <f t="shared" si="59"/>
        <v/>
      </c>
      <c r="BR101" s="3" t="str">
        <f t="shared" si="60"/>
        <v/>
      </c>
      <c r="BS101" s="3" t="str">
        <f t="shared" si="61"/>
        <v/>
      </c>
      <c r="BT101" s="3" t="str">
        <f t="shared" si="62"/>
        <v/>
      </c>
      <c r="BU101" s="3" t="str">
        <f t="shared" si="63"/>
        <v/>
      </c>
      <c r="BV101" s="3" t="str">
        <f t="shared" si="64"/>
        <v/>
      </c>
      <c r="BW101" s="3" t="str">
        <f t="shared" si="65"/>
        <v/>
      </c>
      <c r="BX101" s="3" t="str">
        <f t="shared" si="66"/>
        <v/>
      </c>
      <c r="BY101" s="3" t="str">
        <f t="shared" si="67"/>
        <v/>
      </c>
      <c r="BZ101" s="3" t="str">
        <f t="shared" si="68"/>
        <v/>
      </c>
      <c r="CA101" s="3" t="str">
        <f t="shared" si="69"/>
        <v/>
      </c>
      <c r="CB101" s="3" t="str">
        <f t="shared" si="70"/>
        <v/>
      </c>
      <c r="CC101" s="3" t="str">
        <f t="shared" si="71"/>
        <v/>
      </c>
      <c r="CD101" s="3" t="str">
        <f t="shared" si="72"/>
        <v/>
      </c>
      <c r="CE101" s="3" t="str">
        <f t="shared" si="73"/>
        <v/>
      </c>
      <c r="CF101" s="3" t="str">
        <f t="shared" si="74"/>
        <v/>
      </c>
      <c r="CG101" s="3" t="str">
        <f t="shared" si="75"/>
        <v/>
      </c>
      <c r="CH101" s="3" t="str">
        <f t="shared" si="76"/>
        <v/>
      </c>
      <c r="CI101" s="3" t="str">
        <f t="shared" si="77"/>
        <v/>
      </c>
      <c r="CJ101" s="3" t="str">
        <f t="shared" si="78"/>
        <v/>
      </c>
      <c r="CK101" s="3" t="str">
        <f t="shared" si="79"/>
        <v/>
      </c>
      <c r="CL101" s="3" t="str">
        <f t="shared" si="80"/>
        <v/>
      </c>
      <c r="CM101" s="3" t="str">
        <f t="shared" si="81"/>
        <v/>
      </c>
      <c r="CN101" s="3" t="str">
        <f t="shared" si="82"/>
        <v/>
      </c>
      <c r="CO101" s="3" t="str">
        <f t="shared" si="83"/>
        <v/>
      </c>
      <c r="CP101" s="3" t="str">
        <f t="shared" si="84"/>
        <v/>
      </c>
      <c r="CQ101" s="3" t="str">
        <f t="shared" si="85"/>
        <v/>
      </c>
      <c r="CR101" s="3" t="str">
        <f t="shared" si="86"/>
        <v/>
      </c>
      <c r="CS101" s="3" t="str">
        <f t="shared" si="87"/>
        <v/>
      </c>
      <c r="CT101" s="3" t="str">
        <f t="shared" si="88"/>
        <v/>
      </c>
      <c r="CU101" s="3" t="str">
        <f t="shared" si="89"/>
        <v/>
      </c>
      <c r="CV101" s="3" t="str">
        <f t="shared" si="90"/>
        <v/>
      </c>
      <c r="CW101" s="3" t="str">
        <f t="shared" si="91"/>
        <v/>
      </c>
      <c r="CX101" s="3" t="str">
        <f t="shared" si="92"/>
        <v/>
      </c>
      <c r="CY101" s="3" t="str">
        <f t="shared" si="93"/>
        <v/>
      </c>
      <c r="CZ101" s="3" t="str">
        <f t="shared" si="94"/>
        <v/>
      </c>
      <c r="DA101" s="3" t="str">
        <f t="shared" si="95"/>
        <v/>
      </c>
      <c r="DB101" s="3" t="str">
        <f t="shared" si="96"/>
        <v/>
      </c>
      <c r="DC101" s="3" t="str">
        <f t="shared" si="97"/>
        <v/>
      </c>
      <c r="DD101" s="3" t="str">
        <f t="shared" si="98"/>
        <v/>
      </c>
      <c r="DE101" s="3" t="str">
        <f t="shared" si="99"/>
        <v/>
      </c>
      <c r="DF101" s="3" t="str">
        <f t="shared" si="100"/>
        <v/>
      </c>
    </row>
  </sheetData>
  <sheetProtection algorithmName="SHA-512" hashValue="HWLWIekR4vrDy41omE5CzcKa/IF5KktrED9v7ITVUdi3Uyg2psVt14tNMamZLDXofJ8mFDajen58TFg5LD+nrg==" saltValue="IiiCQtwGVyY5bnlQfVGRcw==" spinCount="100000" sheet="1" objects="1" scenarios="1" selectLockedCells="1"/>
  <phoneticPr fontId="16" type="noConversion"/>
  <pageMargins left="0.511811024" right="0.511811024" top="0.78740157499999996" bottom="0.78740157499999996" header="0.31496062000000002" footer="0.31496062000000002"/>
  <headerFooter>
    <oddHeader>&amp;C&amp;"Aptos"&amp;12&amp;K008000 RESTRICTED&amp;1#_x000D_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0408A9D9276345B492578FDF29E5B1" ma:contentTypeVersion="13" ma:contentTypeDescription="Create a new document." ma:contentTypeScope="" ma:versionID="c0e582b4ff93468f955ce78ebc6dd465">
  <xsd:schema xmlns:xsd="http://www.w3.org/2001/XMLSchema" xmlns:xs="http://www.w3.org/2001/XMLSchema" xmlns:p="http://schemas.microsoft.com/office/2006/metadata/properties" xmlns:ns2="9d90f8bc-b94c-4f71-b001-0be240841bef" xmlns:ns3="019e5243-438d-49af-9d64-a96e6166ec27" targetNamespace="http://schemas.microsoft.com/office/2006/metadata/properties" ma:root="true" ma:fieldsID="80fdf70a4f047e49ee2d52e3b8e13a90" ns2:_="" ns3:_="">
    <xsd:import namespace="9d90f8bc-b94c-4f71-b001-0be240841bef"/>
    <xsd:import namespace="019e5243-438d-49af-9d64-a96e6166ec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90f8bc-b94c-4f71-b001-0be240841b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444951b-1b3b-4f09-8d96-1e2cbb0c29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9e5243-438d-49af-9d64-a96e6166ec2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1526c2c-c0ef-45db-b76b-d9a4145d561a}" ma:internalName="TaxCatchAll" ma:showField="CatchAllData" ma:web="019e5243-438d-49af-9d64-a96e6166ec2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19e5243-438d-49af-9d64-a96e6166ec27" xsi:nil="true"/>
    <lcf76f155ced4ddcb4097134ff3c332f xmlns="9d90f8bc-b94c-4f71-b001-0be240841be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55F5691-7A59-46D4-BC0D-D323F307BAC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0DCD9C-1717-4A4C-9512-D7302F1B5B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90f8bc-b94c-4f71-b001-0be240841bef"/>
    <ds:schemaRef ds:uri="019e5243-438d-49af-9d64-a96e6166ec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8AAF57B-7C4C-4F36-898F-A894C81F34B6}">
  <ds:schemaRefs>
    <ds:schemaRef ds:uri="http://schemas.microsoft.com/office/2006/metadata/properties"/>
    <ds:schemaRef ds:uri="http://schemas.microsoft.com/office/infopath/2007/PartnerControls"/>
    <ds:schemaRef ds:uri="019e5243-438d-49af-9d64-a96e6166ec27"/>
    <ds:schemaRef ds:uri="9d90f8bc-b94c-4f71-b001-0be240841bef"/>
  </ds:schemaRefs>
</ds:datastoreItem>
</file>

<file path=docMetadata/LabelInfo.xml><?xml version="1.0" encoding="utf-8"?>
<clbl:labelList xmlns:clbl="http://schemas.microsoft.com/office/2020/mipLabelMetadata">
  <clbl:label id="{ec3fe26b-7d76-4b37-8465-ecc347eca3f0}" enabled="1" method="Standard" siteId="{46c4de19-0ffc-4c54-aa86-ee7274afa9d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Painel de cadastro</vt:lpstr>
      <vt:lpstr>Base de cadastro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Neres, Moises</dc:creator>
  <cp:keywords/>
  <dc:description/>
  <cp:lastModifiedBy>Neres, Moises</cp:lastModifiedBy>
  <cp:revision/>
  <dcterms:created xsi:type="dcterms:W3CDTF">2025-04-08T12:23:10Z</dcterms:created>
  <dcterms:modified xsi:type="dcterms:W3CDTF">2026-02-05T22:05:35Z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0x010100440408A9D9276345B492578FDF29E5B1</vt:lpwstr>
  </property>
  <property fmtid="{D5CDD505-2E9C-101B-9397-08002B2CF9AE}" pid="3" name="MediaServiceImageTags">
    <vt:lpwstr/>
  </property>
</Properties>
</file>